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4,03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<sst xmlns="http://schemas.openxmlformats.org/spreadsheetml/2006/main" count="36" uniqueCount="35">
  <si>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</si>
  <si>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</si>
  <si>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</si>
  <si>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</si>
  <si>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</si>
  <si>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</si>
  <si>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</si>
  <si>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</si>
  <si>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</si>
  <si>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</si>
  <si>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</si>
  <si>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</si>
  <si>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</si>
  <si>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</si>
  <si>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</si>
  <si>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</si>
  <si>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</si>
  <si>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</si>
  <si>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</si>
  <si>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</si>
  <si>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</si>
  <si>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</si>
  <si>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</si>
  <si>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</si>
  <si>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</si>
  <si>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</si>
  <si>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</si>
  <si>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  с маслом сливвочным</t>
  </si>
  <si>
    <t xml:space="preserve">чай с сахаром </t>
  </si>
  <si>
    <t>пр</t>
  </si>
  <si>
    <t>хлеб пшеничный</t>
  </si>
  <si>
    <t>апельсин</t>
  </si>
  <si>
    <t>ИТОГО</t>
  </si>
  <si>
    <t>МОАУ "СОШ№83"</t>
  </si>
  <si>
    <t>24,03,25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</si>
</sst>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3" fontId="0" fillId="4" borderId="20" xfId="0" applyNumberFormat="1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114</v>
      </c>
      <c r="D4" s="39" t="s">
        <v>27</v>
      </c>
      <c r="E4" s="40">
        <v>220</v>
      </c>
      <c r="F4" s="41">
        <v>21.82</v>
      </c>
      <c r="G4" s="40">
        <v>448.25</v>
      </c>
      <c r="H4" s="40">
        <v>8</v>
      </c>
      <c r="I4" s="40">
        <v>25.58</v>
      </c>
      <c r="J4" s="42">
        <v>46.4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8">
        <v>12.04</v>
      </c>
    </row>
    <row r="6" spans="1:10">
      <c r="A6" s="6"/>
      <c r="B6" s="49" t="s">
        <v>22</v>
      </c>
      <c r="C6" s="50" t="s">
        <v>29</v>
      </c>
      <c r="D6" s="51" t="s">
        <v>30</v>
      </c>
      <c r="E6" s="52">
        <v>30</v>
      </c>
      <c r="F6" s="53">
        <v>2.1</v>
      </c>
      <c r="G6" s="52">
        <v>105.75</v>
      </c>
      <c r="H6" s="52">
        <v>3.42</v>
      </c>
      <c r="I6" s="52">
        <v>0.36</v>
      </c>
      <c r="J6" s="52">
        <v>5.8</v>
      </c>
    </row>
    <row r="7" spans="1:10">
      <c r="A7" s="6"/>
      <c r="B7" s="54" t="s">
        <v>19</v>
      </c>
      <c r="C7" s="55">
        <v>118</v>
      </c>
      <c r="D7" s="51" t="s">
        <v>31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2">
        <v>5.5</v>
      </c>
    </row>
    <row r="8" spans="1:10" ht="15.75" thickBot="1">
      <c r="A8" s="7"/>
      <c r="B8" s="56"/>
      <c r="C8" s="57"/>
      <c r="D8" s="58" t="s">
        <v>32</v>
      </c>
      <c r="E8" s="59">
        <f t="shared" ref="E8:J8" si="0">SUM(E4:E7)</f>
        <v>550</v>
      </c>
      <c r="F8" s="60">
        <f t="shared" si="0"/>
        <v>50.32</v>
      </c>
      <c r="G8" s="59">
        <f t="shared" si="0"/>
        <v>655.93999999999994</v>
      </c>
      <c r="H8" s="59">
        <f t="shared" si="0"/>
        <v>18.04</v>
      </c>
      <c r="I8" s="59">
        <f t="shared" si="0"/>
        <v>26.089999999999996</v>
      </c>
      <c r="J8" s="59">
        <f t="shared" si="0"/>
        <v>69.739999999999995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24,03,25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2025-03-21T05:41:39Z</dcterms:modified>
</cp:coreProperties>
</file>