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4,02,25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<sst xmlns="http://schemas.openxmlformats.org/spreadsheetml/2006/main" count="43" uniqueCount="40">
  <si>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</si>
  <si>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</si>
  <si>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</si>
  <si>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</si>
  <si>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</si>
  <si>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</si>
  <si>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</si>
  <si>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</si>
  <si>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</si>
  <si>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</si>
  <si>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</si>
  <si>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</si>
  <si>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</si>
  <si>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</si>
  <si>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</si>
  <si>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</si>
  <si>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</si>
  <si>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</si>
  <si>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</si>
  <si>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</si>
  <si>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</si>
  <si>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</si>
  <si>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</si>
  <si>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</si>
  <si>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</si>
  <si>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>булочка</t>
  </si>
  <si>
    <t>макаронные изделия отварные</t>
  </si>
  <si>
    <t>закуска</t>
  </si>
  <si>
    <t>гор.блюдо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</si>
  <si>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</si>
  <si>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</si>
  <si>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</si>
  <si>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</si>
  <si>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</si>
  <si>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</si>
  <si>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фрукты</t>
  </si>
  <si>
    <t>хлеб бел.</t>
  </si>
  <si>
    <t>хлеб черн.</t>
  </si>
  <si>
    <t>04,02,25</t>
  </si>
  <si>
    <t>яблоки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</si>
</sst>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6" sqref="D6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16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28</v>
      </c>
      <c r="C4" s="5">
        <v>132</v>
      </c>
      <c r="D4" s="44" t="s">
        <v>22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27</v>
      </c>
      <c r="C5" s="11">
        <v>335</v>
      </c>
      <c r="D5" s="40" t="s">
        <v>25</v>
      </c>
      <c r="E5" s="13">
        <v>70</v>
      </c>
      <c r="F5" s="14">
        <v>15</v>
      </c>
      <c r="G5" s="13">
        <v>232.5</v>
      </c>
      <c r="H5" s="13">
        <v>5.4</v>
      </c>
      <c r="I5" s="13">
        <v>5.16</v>
      </c>
      <c r="J5" s="15">
        <v>47.95</v>
      </c>
    </row>
    <row r="6" spans="1:10">
      <c r="A6" s="9"/>
      <c r="B6" s="54" t="s">
        <v>35</v>
      </c>
      <c r="C6" s="27">
        <v>118</v>
      </c>
      <c r="D6" s="56" t="s">
        <v>39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29</v>
      </c>
      <c r="C7" s="57">
        <v>300</v>
      </c>
      <c r="D7" s="45" t="s">
        <v>23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17</v>
      </c>
      <c r="E9" s="49">
        <f t="shared" ref="E9:J9" si="0">SUM(E4:E8)</f>
        <v>520</v>
      </c>
      <c r="F9" s="50">
        <f t="shared" si="0"/>
        <v>59.25</v>
      </c>
      <c r="G9" s="49">
        <f t="shared" si="0"/>
        <v>742.3599999999999</v>
      </c>
      <c r="H9" s="49">
        <f t="shared" si="0"/>
        <v>13.020000000000001</v>
      </c>
      <c r="I9" s="49">
        <f t="shared" si="0"/>
        <v>16.18</v>
      </c>
      <c r="J9" s="49">
        <f t="shared" si="0"/>
        <v>79.160000000000011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14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27</v>
      </c>
      <c r="C17" s="62">
        <v>106</v>
      </c>
      <c r="D17" s="39" t="s">
        <v>33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15</v>
      </c>
      <c r="C18" s="63">
        <v>47</v>
      </c>
      <c r="D18" s="40" t="s">
        <v>31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34</v>
      </c>
      <c r="C19" s="63">
        <v>209</v>
      </c>
      <c r="D19" s="40" t="s">
        <v>32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19</v>
      </c>
      <c r="C20" s="63">
        <v>227</v>
      </c>
      <c r="D20" s="40" t="s">
        <v>26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29</v>
      </c>
      <c r="C21" s="64">
        <v>282</v>
      </c>
      <c r="D21" s="40" t="s">
        <v>30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36</v>
      </c>
      <c r="C22" s="64" t="s">
        <v>24</v>
      </c>
      <c r="D22" s="40" t="s">
        <v>18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37</v>
      </c>
      <c r="C23" s="64" t="s">
        <v>20</v>
      </c>
      <c r="D23" s="40" t="s">
        <v>21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17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04,02,25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2023-10-13T10:28:38Z</cp:lastPrinted>
  <dcterms:created xsi:type="dcterms:W3CDTF">2015-06-05T18:19:34Z</dcterms:created>
  <dcterms:modified xsi:type="dcterms:W3CDTF">2025-02-04T12:08:14Z</dcterms:modified>
</cp:coreProperties>
</file>