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4,01,25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<sst xmlns="http://schemas.openxmlformats.org/spreadsheetml/2006/main" count="46" uniqueCount="38">
  <si>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</si>
  <si>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</si>
  <si>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</si>
  <si>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</si>
  <si>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</si>
  <si>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</si>
  <si>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</si>
  <si>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</si>
  <si>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</si>
  <si>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</si>
  <si>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</si>
  <si>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</si>
  <si>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</si>
  <si>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</si>
  <si>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</si>
  <si>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</si>
  <si>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</si>
  <si>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</si>
  <si>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</si>
  <si>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</si>
  <si>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</si>
  <si>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</si>
  <si>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</si>
  <si>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>какао на молоке</t>
  </si>
  <si>
    <t xml:space="preserve">щи из свежей капусты с картофелем </t>
  </si>
  <si>
    <t>картофельное пюре</t>
  </si>
  <si>
    <t>хлеб ржано-пшеничный</t>
  </si>
  <si>
    <t>йогурт</t>
  </si>
  <si>
    <t xml:space="preserve">фрукты </t>
  </si>
  <si>
    <t>булочка</t>
  </si>
  <si>
    <t>плов из отварной птицы</t>
  </si>
  <si>
    <t>сладкое</t>
  </si>
  <si>
    <t>закуска</t>
  </si>
  <si>
    <t>напиток</t>
  </si>
  <si>
    <t>гор.блюдо</t>
  </si>
  <si>
    <t>печень говяжья по- строгановски</t>
  </si>
  <si>
    <t>салат витаминный</t>
  </si>
  <si>
    <t>14,01,25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</si>
</sst>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2" t="s">
        <v>17</v>
      </c>
      <c r="C1" s="63"/>
      <c r="D1" s="64"/>
      <c r="E1" t="s">
        <v>1</v>
      </c>
      <c r="F1" s="32"/>
      <c r="I1" t="s">
        <v>2</v>
      </c>
      <c r="J1" s="43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31</v>
      </c>
      <c r="C4" s="5">
        <v>307</v>
      </c>
      <c r="D4" s="44" t="s">
        <v>29</v>
      </c>
      <c r="E4" s="6">
        <v>100</v>
      </c>
      <c r="F4" s="7">
        <v>15</v>
      </c>
      <c r="G4" s="6">
        <v>232.5</v>
      </c>
      <c r="H4" s="6">
        <v>5.4</v>
      </c>
      <c r="I4" s="6">
        <v>5.16</v>
      </c>
      <c r="J4" s="8">
        <v>47.95</v>
      </c>
    </row>
    <row r="5" spans="1:10">
      <c r="A5" s="9"/>
      <c r="B5" s="35" t="s">
        <v>34</v>
      </c>
      <c r="C5" s="11">
        <v>211</v>
      </c>
      <c r="D5" s="40" t="s">
        <v>30</v>
      </c>
      <c r="E5" s="13">
        <v>210</v>
      </c>
      <c r="F5" s="14">
        <v>49.58</v>
      </c>
      <c r="G5" s="13">
        <v>784.44</v>
      </c>
      <c r="H5" s="13">
        <v>39.06</v>
      </c>
      <c r="I5" s="13">
        <v>47.6</v>
      </c>
      <c r="J5" s="15">
        <v>43.1</v>
      </c>
    </row>
    <row r="6" spans="1:10">
      <c r="A6" s="9"/>
      <c r="B6" s="55" t="s">
        <v>32</v>
      </c>
      <c r="C6" s="27">
        <v>118</v>
      </c>
      <c r="D6" s="57" t="s">
        <v>28</v>
      </c>
      <c r="E6" s="29">
        <v>100</v>
      </c>
      <c r="F6" s="30">
        <v>13</v>
      </c>
      <c r="G6" s="29">
        <v>44.4</v>
      </c>
      <c r="H6" s="29">
        <v>0.2</v>
      </c>
      <c r="I6" s="29">
        <v>0.2</v>
      </c>
      <c r="J6" s="31">
        <v>6.35</v>
      </c>
    </row>
    <row r="7" spans="1:10">
      <c r="A7" s="9"/>
      <c r="B7" s="56" t="s">
        <v>33</v>
      </c>
      <c r="C7" s="58">
        <v>270</v>
      </c>
      <c r="D7" s="45" t="s">
        <v>23</v>
      </c>
      <c r="E7" s="33">
        <v>200</v>
      </c>
      <c r="F7" s="34">
        <v>7.91</v>
      </c>
      <c r="G7" s="33">
        <v>195.71</v>
      </c>
      <c r="H7" s="33">
        <v>4.8499999999999996</v>
      </c>
      <c r="I7" s="33">
        <v>5.04</v>
      </c>
      <c r="J7" s="33">
        <v>32.729999999999997</v>
      </c>
    </row>
    <row r="8" spans="1:10" ht="15.75" thickBot="1">
      <c r="A8" s="9"/>
      <c r="B8" s="46" t="s">
        <v>14</v>
      </c>
      <c r="C8" s="58" t="s">
        <v>22</v>
      </c>
      <c r="D8" s="45" t="s">
        <v>19</v>
      </c>
      <c r="E8" s="33">
        <v>45</v>
      </c>
      <c r="F8" s="34">
        <v>1.5</v>
      </c>
      <c r="G8" s="33">
        <v>105.75</v>
      </c>
      <c r="H8" s="33">
        <v>3.42</v>
      </c>
      <c r="I8" s="33">
        <v>0.36</v>
      </c>
      <c r="J8" s="33">
        <v>5.8</v>
      </c>
    </row>
    <row r="9" spans="1:10" ht="15.75" thickBot="1">
      <c r="A9" s="4"/>
      <c r="B9" s="36"/>
      <c r="C9" s="37"/>
      <c r="D9" s="38" t="s">
        <v>18</v>
      </c>
      <c r="E9" s="49">
        <f t="shared" ref="E9:J9" si="0">SUM(E4:E8)</f>
        <v>655</v>
      </c>
      <c r="F9" s="50">
        <f t="shared" si="0"/>
        <v>86.99</v>
      </c>
      <c r="G9" s="49">
        <f t="shared" si="0"/>
        <v>1362.8000000000002</v>
      </c>
      <c r="H9" s="49">
        <f t="shared" si="0"/>
        <v>52.930000000000007</v>
      </c>
      <c r="I9" s="49">
        <f t="shared" si="0"/>
        <v>58.360000000000007</v>
      </c>
      <c r="J9" s="49">
        <f t="shared" si="0"/>
        <v>135.93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15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32</v>
      </c>
      <c r="C17" s="22">
        <v>2</v>
      </c>
      <c r="D17" s="39" t="s">
        <v>36</v>
      </c>
      <c r="E17" s="24">
        <v>60</v>
      </c>
      <c r="F17" s="25">
        <v>6</v>
      </c>
      <c r="G17" s="24">
        <v>82.8</v>
      </c>
      <c r="H17" s="24">
        <v>0.66</v>
      </c>
      <c r="I17" s="24">
        <v>6.06</v>
      </c>
      <c r="J17" s="26">
        <v>6.36</v>
      </c>
    </row>
    <row r="18" spans="1:10" ht="15" customHeight="1">
      <c r="A18" s="9"/>
      <c r="B18" s="10" t="s">
        <v>16</v>
      </c>
      <c r="C18" s="11">
        <v>63</v>
      </c>
      <c r="D18" s="40" t="s">
        <v>24</v>
      </c>
      <c r="E18" s="54">
        <v>250</v>
      </c>
      <c r="F18" s="14">
        <v>16.02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5" t="s">
        <v>21</v>
      </c>
      <c r="C19" s="11">
        <v>192</v>
      </c>
      <c r="D19" s="40" t="s">
        <v>35</v>
      </c>
      <c r="E19" s="54">
        <v>110</v>
      </c>
      <c r="F19" s="14">
        <v>44.05</v>
      </c>
      <c r="G19" s="13">
        <v>200.32</v>
      </c>
      <c r="H19" s="13">
        <v>12.1</v>
      </c>
      <c r="I19" s="13">
        <v>13.28</v>
      </c>
      <c r="J19" s="15">
        <v>6.51</v>
      </c>
    </row>
    <row r="20" spans="1:10" ht="15" customHeight="1">
      <c r="A20" s="9"/>
      <c r="B20" s="35" t="s">
        <v>20</v>
      </c>
      <c r="C20" s="11">
        <v>241</v>
      </c>
      <c r="D20" s="40" t="s">
        <v>25</v>
      </c>
      <c r="E20" s="13">
        <v>150</v>
      </c>
      <c r="F20" s="14">
        <v>11.94</v>
      </c>
      <c r="G20" s="13">
        <v>160.4</v>
      </c>
      <c r="H20" s="13">
        <v>3.19</v>
      </c>
      <c r="I20" s="13">
        <v>6.06</v>
      </c>
      <c r="J20" s="15">
        <v>23.3</v>
      </c>
    </row>
    <row r="21" spans="1:10" ht="15" customHeight="1">
      <c r="A21" s="9"/>
      <c r="B21" s="42" t="s">
        <v>33</v>
      </c>
      <c r="C21" s="11">
        <v>272</v>
      </c>
      <c r="D21" s="40" t="s">
        <v>27</v>
      </c>
      <c r="E21" s="13">
        <v>200</v>
      </c>
      <c r="F21" s="14">
        <v>14.94</v>
      </c>
      <c r="G21" s="13">
        <v>91.98</v>
      </c>
      <c r="H21" s="13">
        <v>0.33</v>
      </c>
      <c r="I21" s="13">
        <v>0</v>
      </c>
      <c r="J21" s="15">
        <v>22.66</v>
      </c>
    </row>
    <row r="22" spans="1:10" ht="15" customHeight="1">
      <c r="A22" s="9"/>
      <c r="B22" s="42" t="s">
        <v>14</v>
      </c>
      <c r="C22" s="59" t="s">
        <v>22</v>
      </c>
      <c r="D22" s="40" t="s">
        <v>19</v>
      </c>
      <c r="E22" s="13">
        <v>45</v>
      </c>
      <c r="F22" s="14">
        <v>2.08</v>
      </c>
      <c r="G22" s="13">
        <v>105.75</v>
      </c>
      <c r="H22" s="13">
        <v>3.42</v>
      </c>
      <c r="I22" s="13">
        <v>0.36</v>
      </c>
      <c r="J22" s="15">
        <v>22.14</v>
      </c>
    </row>
    <row r="23" spans="1:10" ht="15" customHeight="1">
      <c r="A23" s="9"/>
      <c r="B23" s="42" t="s">
        <v>14</v>
      </c>
      <c r="C23" s="59" t="s">
        <v>22</v>
      </c>
      <c r="D23" s="40" t="s">
        <v>26</v>
      </c>
      <c r="E23" s="13">
        <v>45</v>
      </c>
      <c r="F23" s="14">
        <v>1.87</v>
      </c>
      <c r="G23" s="13">
        <v>81.45</v>
      </c>
      <c r="H23" s="13">
        <v>2.97</v>
      </c>
      <c r="I23" s="13">
        <v>0.54</v>
      </c>
      <c r="J23" s="15">
        <v>15.3</v>
      </c>
    </row>
    <row r="24" spans="1:10" ht="15" customHeight="1" thickBot="1">
      <c r="A24" s="61"/>
      <c r="B24" s="60"/>
      <c r="C24" s="16"/>
      <c r="D24" s="41" t="s">
        <v>18</v>
      </c>
      <c r="E24" s="51">
        <f t="shared" ref="E24:J24" si="1">SUM(E17:E23)</f>
        <v>860</v>
      </c>
      <c r="F24" s="52">
        <f t="shared" si="1"/>
        <v>96.899999999999991</v>
      </c>
      <c r="G24" s="51">
        <f t="shared" si="1"/>
        <v>810.7</v>
      </c>
      <c r="H24" s="51">
        <f t="shared" si="1"/>
        <v>24.669999999999995</v>
      </c>
      <c r="I24" s="51">
        <f t="shared" si="1"/>
        <v>30.599999999999998</v>
      </c>
      <c r="J24" s="53">
        <f t="shared" si="1"/>
        <v>106.27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14,01,25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2023-10-13T08:35:24Z</cp:lastPrinted>
  <dcterms:created xsi:type="dcterms:W3CDTF">2015-06-05T18:19:34Z</dcterms:created>
  <dcterms:modified xsi:type="dcterms:W3CDTF">2025-01-10T07:26:36Z</dcterms:modified>
</cp:coreProperties>
</file>