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7,10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<sst xmlns="http://schemas.openxmlformats.org/spreadsheetml/2006/main" count="43" uniqueCount="35">
  <si>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</si>
  <si>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</si>
  <si>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</si>
  <si>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</si>
  <si>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</si>
  <si>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</si>
  <si>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</si>
  <si>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</si>
  <si>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</si>
  <si>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</si>
  <si>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</si>
  <si>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</si>
  <si>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</si>
  <si>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</si>
  <si>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</si>
  <si>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</si>
  <si>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</si>
  <si>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</si>
  <si>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</si>
  <si>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</si>
  <si>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</si>
  <si>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каша гречневая рассыпчатая</t>
  </si>
  <si>
    <t>кофейный напиток с молоком (1-ый вариант)</t>
  </si>
  <si>
    <t>фрукты</t>
  </si>
  <si>
    <t>борщ с капустой и картофелем</t>
  </si>
  <si>
    <t>хлеб ржано - пшеничный</t>
  </si>
  <si>
    <t>напиток</t>
  </si>
  <si>
    <t>компот из смеси сухофруктов</t>
  </si>
  <si>
    <t>закуска</t>
  </si>
  <si>
    <t>гор.блюдо</t>
  </si>
  <si>
    <t xml:space="preserve">тефтели (1-ый вариант) с соусом </t>
  </si>
  <si>
    <t>салат из б/к капусты с морковью</t>
  </si>
  <si>
    <t>2 блюдо</t>
  </si>
  <si>
    <t>пудинг творожный запеченный  с молоком сгущеным</t>
  </si>
  <si>
    <t>17,10,24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</si>
</sst>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9" xfId="0" applyFont="1" applyBorder="1"/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0" fontId="0" fillId="2" borderId="16" xfId="0" applyFill="1" applyBorder="1" applyAlignment="1">
      <alignment wrapText="1"/>
    </xf>
    <xf numFmtId="0" fontId="0" fillId="0" borderId="0" xfId="0" applyFont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16</v>
      </c>
      <c r="C1" s="57"/>
      <c r="D1" s="58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5"/>
      <c r="B4" s="31" t="s">
        <v>29</v>
      </c>
      <c r="C4" s="7">
        <v>153</v>
      </c>
      <c r="D4" s="36" t="s">
        <v>33</v>
      </c>
      <c r="E4" s="9">
        <v>220</v>
      </c>
      <c r="F4" s="10">
        <v>47.91</v>
      </c>
      <c r="G4" s="9">
        <v>330.81</v>
      </c>
      <c r="H4" s="9">
        <v>24.26</v>
      </c>
      <c r="I4" s="9">
        <v>8.31</v>
      </c>
      <c r="J4" s="11">
        <v>39.75</v>
      </c>
    </row>
    <row r="5" spans="1:10">
      <c r="A5" s="5"/>
      <c r="B5" s="49" t="s">
        <v>26</v>
      </c>
      <c r="C5" s="50">
        <v>286</v>
      </c>
      <c r="D5" s="40" t="s">
        <v>22</v>
      </c>
      <c r="E5" s="29">
        <v>200</v>
      </c>
      <c r="F5" s="30">
        <v>7.27</v>
      </c>
      <c r="G5" s="29">
        <v>118.69</v>
      </c>
      <c r="H5" s="29">
        <v>2.79</v>
      </c>
      <c r="I5" s="29">
        <v>3.19</v>
      </c>
      <c r="J5" s="29">
        <v>19.71</v>
      </c>
    </row>
    <row r="6" spans="1:10" ht="15.75" thickBot="1">
      <c r="A6" s="5"/>
      <c r="B6" s="41" t="s">
        <v>28</v>
      </c>
      <c r="C6" s="50">
        <v>118</v>
      </c>
      <c r="D6" s="40" t="s">
        <v>23</v>
      </c>
      <c r="E6" s="29">
        <v>100</v>
      </c>
      <c r="F6" s="30">
        <v>11</v>
      </c>
      <c r="G6" s="29">
        <v>44.4</v>
      </c>
      <c r="H6" s="29">
        <v>0.4</v>
      </c>
      <c r="I6" s="29">
        <v>0.4</v>
      </c>
      <c r="J6" s="29">
        <v>12.35</v>
      </c>
    </row>
    <row r="7" spans="1:10">
      <c r="A7" s="4"/>
      <c r="B7" s="41" t="s">
        <v>13</v>
      </c>
      <c r="C7" s="50" t="s">
        <v>20</v>
      </c>
      <c r="D7" s="40" t="s">
        <v>18</v>
      </c>
      <c r="E7" s="29">
        <v>30</v>
      </c>
      <c r="F7" s="30">
        <v>1.5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5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67.679999999999993</v>
      </c>
      <c r="G8" s="43">
        <f t="shared" si="0"/>
        <v>564.4</v>
      </c>
      <c r="H8" s="43">
        <f t="shared" si="0"/>
        <v>29.73</v>
      </c>
      <c r="I8" s="43">
        <f t="shared" si="0"/>
        <v>12.14</v>
      </c>
      <c r="J8" s="43">
        <f t="shared" si="0"/>
        <v>86.570000000000007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customHeight="1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>
      <c r="A14" s="5" t="s">
        <v>14</v>
      </c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/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28</v>
      </c>
      <c r="C16" s="18">
        <v>22</v>
      </c>
      <c r="D16" s="35" t="s">
        <v>31</v>
      </c>
      <c r="E16" s="20">
        <v>60</v>
      </c>
      <c r="F16" s="21">
        <v>27.37</v>
      </c>
      <c r="G16" s="20">
        <v>81.599999999999994</v>
      </c>
      <c r="H16" s="20">
        <v>0.96</v>
      </c>
      <c r="I16" s="20">
        <v>6.06</v>
      </c>
      <c r="J16" s="22">
        <v>5.76</v>
      </c>
    </row>
    <row r="17" spans="1:10" ht="15" customHeight="1">
      <c r="A17" s="5"/>
      <c r="B17" s="6" t="s">
        <v>15</v>
      </c>
      <c r="C17" s="7">
        <v>67</v>
      </c>
      <c r="D17" s="36" t="s">
        <v>24</v>
      </c>
      <c r="E17" s="48">
        <v>250</v>
      </c>
      <c r="F17" s="10">
        <v>10.24</v>
      </c>
      <c r="G17" s="9">
        <v>106</v>
      </c>
      <c r="H17" s="9">
        <v>2</v>
      </c>
      <c r="I17" s="9">
        <v>5.2</v>
      </c>
      <c r="J17" s="11">
        <v>13.1</v>
      </c>
    </row>
    <row r="18" spans="1:10" ht="15" customHeight="1">
      <c r="A18" s="5"/>
      <c r="B18" s="31" t="s">
        <v>32</v>
      </c>
      <c r="C18" s="7">
        <v>202</v>
      </c>
      <c r="D18" s="36" t="s">
        <v>30</v>
      </c>
      <c r="E18" s="48">
        <v>100</v>
      </c>
      <c r="F18" s="10">
        <v>39.17</v>
      </c>
      <c r="G18" s="9">
        <v>209.4</v>
      </c>
      <c r="H18" s="9">
        <v>11.07</v>
      </c>
      <c r="I18" s="9">
        <v>13.17</v>
      </c>
      <c r="J18" s="11">
        <v>11.22</v>
      </c>
    </row>
    <row r="19" spans="1:10" ht="15" customHeight="1">
      <c r="A19" s="5"/>
      <c r="B19" s="38" t="s">
        <v>19</v>
      </c>
      <c r="C19" s="51">
        <v>219</v>
      </c>
      <c r="D19" s="36" t="s">
        <v>21</v>
      </c>
      <c r="E19" s="9">
        <v>150</v>
      </c>
      <c r="F19" s="10">
        <v>3.95</v>
      </c>
      <c r="G19" s="9">
        <v>263.81</v>
      </c>
      <c r="H19" s="9">
        <v>8.73</v>
      </c>
      <c r="I19" s="9">
        <v>5.43</v>
      </c>
      <c r="J19" s="11">
        <v>45</v>
      </c>
    </row>
    <row r="20" spans="1:10" ht="15" customHeight="1">
      <c r="A20" s="5"/>
      <c r="B20" s="38" t="s">
        <v>26</v>
      </c>
      <c r="C20" s="51">
        <v>283</v>
      </c>
      <c r="D20" s="36" t="s">
        <v>27</v>
      </c>
      <c r="E20" s="9">
        <v>200</v>
      </c>
      <c r="F20" s="10">
        <v>5.09</v>
      </c>
      <c r="G20" s="9">
        <v>113.79</v>
      </c>
      <c r="H20" s="9">
        <v>0.56000000000000005</v>
      </c>
      <c r="I20" s="9">
        <v>0</v>
      </c>
      <c r="J20" s="11">
        <v>27.89</v>
      </c>
    </row>
    <row r="21" spans="1:10" ht="15" customHeight="1">
      <c r="A21" s="55"/>
      <c r="B21" s="38" t="s">
        <v>13</v>
      </c>
      <c r="C21" s="51" t="s">
        <v>20</v>
      </c>
      <c r="D21" s="36" t="s">
        <v>18</v>
      </c>
      <c r="E21" s="9">
        <v>40</v>
      </c>
      <c r="F21" s="10">
        <v>2.08</v>
      </c>
      <c r="G21" s="9">
        <v>94</v>
      </c>
      <c r="H21" s="9">
        <v>3.04</v>
      </c>
      <c r="I21" s="9">
        <v>0.32</v>
      </c>
      <c r="J21" s="11">
        <v>19.68</v>
      </c>
    </row>
    <row r="22" spans="1:10" ht="15" customHeight="1">
      <c r="A22" s="53"/>
      <c r="B22" s="38" t="s">
        <v>13</v>
      </c>
      <c r="C22" s="51" t="s">
        <v>20</v>
      </c>
      <c r="D22" s="36" t="s">
        <v>25</v>
      </c>
      <c r="E22" s="9">
        <v>40</v>
      </c>
      <c r="F22" s="10">
        <v>1.66</v>
      </c>
      <c r="G22" s="9">
        <v>72.400000000000006</v>
      </c>
      <c r="H22" s="9">
        <v>2.64</v>
      </c>
      <c r="I22" s="9">
        <v>0.48</v>
      </c>
      <c r="J22" s="11">
        <v>13.6</v>
      </c>
    </row>
    <row r="23" spans="1:10" ht="15" customHeight="1" thickBot="1">
      <c r="A23" s="53"/>
      <c r="B23" s="52"/>
      <c r="C23" s="12"/>
      <c r="D23" s="37" t="s">
        <v>17</v>
      </c>
      <c r="E23" s="45">
        <f t="shared" ref="E23:J23" si="1">SUM(E16:E22)</f>
        <v>840</v>
      </c>
      <c r="F23" s="46">
        <f t="shared" si="1"/>
        <v>89.56</v>
      </c>
      <c r="G23" s="45">
        <f t="shared" si="1"/>
        <v>940.99999999999989</v>
      </c>
      <c r="H23" s="45">
        <f t="shared" si="1"/>
        <v>29</v>
      </c>
      <c r="I23" s="45">
        <f t="shared" si="1"/>
        <v>30.66</v>
      </c>
      <c r="J23" s="47">
        <f t="shared" si="1"/>
        <v>136.25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17,10,24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2023-10-13T09:37:01Z</cp:lastPrinted>
  <dcterms:created xsi:type="dcterms:W3CDTF">2015-06-05T18:19:34Z</dcterms:created>
  <dcterms:modified xsi:type="dcterms:W3CDTF">2024-10-11T11:29:56Z</dcterms:modified>
</cp:coreProperties>
</file>