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8,04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<sst xmlns="http://schemas.openxmlformats.org/spreadsheetml/2006/main" count="42" uniqueCount="36">
  <si>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</si>
  <si>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</si>
  <si>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</si>
  <si>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</si>
  <si>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</si>
  <si>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</si>
  <si>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</si>
  <si>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</si>
  <si>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</si>
  <si>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</si>
  <si>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</si>
  <si>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</si>
  <si>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</si>
  <si>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</si>
  <si>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</si>
  <si>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</si>
  <si>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</si>
  <si>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</si>
  <si>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</si>
  <si>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</si>
  <si>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</si>
  <si>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</si>
  <si>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</si>
  <si>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</si>
  <si>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</si>
  <si>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</si>
  <si>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</si>
  <si>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</si>
  <si>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</si>
  <si>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бутерброд с джемом или повидлом</t>
  </si>
  <si>
    <t>каша дружба на молоке</t>
  </si>
  <si>
    <t xml:space="preserve">         пр</t>
  </si>
  <si>
    <t>хлеб ржано пшеничный</t>
  </si>
  <si>
    <t>чай с сахаром</t>
  </si>
  <si>
    <t>салат из свежих помидоров</t>
  </si>
  <si>
    <t>18,04,2024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</si>
</sst>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19</v>
      </c>
      <c r="C1" s="57"/>
      <c r="D1" s="58"/>
      <c r="E1" t="s">
        <v>1</v>
      </c>
      <c r="F1" s="34"/>
      <c r="I1" t="s">
        <v>2</v>
      </c>
      <c r="J1" s="47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26</v>
      </c>
      <c r="C4" s="5">
        <v>381</v>
      </c>
      <c r="D4" s="33" t="s">
        <v>29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27</v>
      </c>
      <c r="C5" s="11">
        <v>102</v>
      </c>
      <c r="D5" s="35" t="s">
        <v>30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26</v>
      </c>
      <c r="C6" s="11">
        <v>118</v>
      </c>
      <c r="D6" s="35" t="s">
        <v>25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28</v>
      </c>
      <c r="C7" s="11">
        <v>300</v>
      </c>
      <c r="D7" s="35" t="s">
        <v>33</v>
      </c>
      <c r="E7" s="13">
        <v>200</v>
      </c>
      <c r="F7" s="14">
        <v>1.46</v>
      </c>
      <c r="G7" s="13">
        <v>48.64</v>
      </c>
      <c r="H7" s="13">
        <v>0.12</v>
      </c>
      <c r="I7" s="13">
        <v>0</v>
      </c>
      <c r="J7" s="15">
        <v>12.04</v>
      </c>
    </row>
    <row r="8" spans="1:10" ht="15.75" thickBot="1">
      <c r="A8" s="9"/>
      <c r="B8" s="38"/>
      <c r="C8" s="39"/>
      <c r="D8" s="40" t="s">
        <v>20</v>
      </c>
      <c r="E8" s="50">
        <f t="shared" ref="E8:J8" si="0">SUM(E4:E7)</f>
        <v>565</v>
      </c>
      <c r="F8" s="51">
        <f t="shared" si="0"/>
        <v>53.58</v>
      </c>
      <c r="G8" s="50">
        <f t="shared" si="0"/>
        <v>517.75</v>
      </c>
      <c r="H8" s="50">
        <f t="shared" si="0"/>
        <v>8.77</v>
      </c>
      <c r="I8" s="50">
        <f t="shared" si="0"/>
        <v>23.83</v>
      </c>
      <c r="J8" s="50">
        <f t="shared" si="0"/>
        <v>69.740000000000009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8" t="s">
        <v>26</v>
      </c>
      <c r="C17" s="23">
        <v>22</v>
      </c>
      <c r="D17" s="41" t="s">
        <v>34</v>
      </c>
      <c r="E17" s="25">
        <v>100</v>
      </c>
      <c r="F17" s="26">
        <v>27.37</v>
      </c>
      <c r="G17" s="25">
        <v>113.92</v>
      </c>
      <c r="H17" s="25">
        <v>0.96</v>
      </c>
      <c r="I17" s="25">
        <v>4.5999999999999996</v>
      </c>
      <c r="J17" s="27">
        <v>4.5999999999999996</v>
      </c>
    </row>
    <row r="18" spans="1:10" ht="15" customHeight="1">
      <c r="A18" s="9"/>
      <c r="B18" s="10" t="s">
        <v>17</v>
      </c>
      <c r="C18" s="11">
        <v>45</v>
      </c>
      <c r="D18" s="42" t="s">
        <v>22</v>
      </c>
      <c r="E18" s="13">
        <v>250</v>
      </c>
      <c r="F18" s="14">
        <v>4.67</v>
      </c>
      <c r="G18" s="13">
        <v>167</v>
      </c>
      <c r="H18" s="13">
        <v>6.2</v>
      </c>
      <c r="I18" s="13">
        <v>5.6</v>
      </c>
      <c r="J18" s="15">
        <v>22.3</v>
      </c>
    </row>
    <row r="19" spans="1:10" ht="15" customHeight="1">
      <c r="A19" s="9"/>
      <c r="B19" s="10" t="s">
        <v>18</v>
      </c>
      <c r="C19" s="11">
        <v>181</v>
      </c>
      <c r="D19" s="42" t="s">
        <v>23</v>
      </c>
      <c r="E19" s="13">
        <v>210</v>
      </c>
      <c r="F19" s="14">
        <v>48.53</v>
      </c>
      <c r="G19" s="13">
        <v>273.33999999999997</v>
      </c>
      <c r="H19" s="13">
        <v>18</v>
      </c>
      <c r="I19" s="13">
        <v>14.18</v>
      </c>
      <c r="J19" s="15">
        <v>18.11</v>
      </c>
    </row>
    <row r="20" spans="1:10" ht="15" customHeight="1">
      <c r="A20" s="9"/>
      <c r="B20" s="36" t="s">
        <v>28</v>
      </c>
      <c r="C20" s="11">
        <v>284</v>
      </c>
      <c r="D20" s="42" t="s">
        <v>24</v>
      </c>
      <c r="E20" s="13">
        <v>200</v>
      </c>
      <c r="F20" s="14">
        <v>2.33</v>
      </c>
      <c r="G20" s="13">
        <v>104.07</v>
      </c>
      <c r="H20" s="13">
        <v>0.25</v>
      </c>
      <c r="I20" s="13">
        <v>0.25</v>
      </c>
      <c r="J20" s="15">
        <v>25.35</v>
      </c>
    </row>
    <row r="21" spans="1:10" ht="15" customHeight="1">
      <c r="A21" s="9"/>
      <c r="B21" s="45" t="s">
        <v>14</v>
      </c>
      <c r="C21" s="55" t="s">
        <v>31</v>
      </c>
      <c r="D21" s="42" t="s">
        <v>21</v>
      </c>
      <c r="E21" s="13">
        <v>40</v>
      </c>
      <c r="F21" s="14">
        <v>2.08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6" t="s">
        <v>14</v>
      </c>
      <c r="C22" s="37" t="s">
        <v>31</v>
      </c>
      <c r="D22" s="43" t="s">
        <v>32</v>
      </c>
      <c r="E22" s="30">
        <v>40</v>
      </c>
      <c r="F22" s="31">
        <v>1.66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ht="15" customHeight="1" thickBot="1">
      <c r="A23" s="16"/>
      <c r="B23" s="17"/>
      <c r="C23" s="17"/>
      <c r="D23" s="44" t="s">
        <v>20</v>
      </c>
      <c r="E23" s="52">
        <f t="shared" ref="E23:J23" si="1">SUM(E17:E22)</f>
        <v>840</v>
      </c>
      <c r="F23" s="53">
        <f t="shared" si="1"/>
        <v>86.639999999999986</v>
      </c>
      <c r="G23" s="52">
        <f t="shared" si="1"/>
        <v>824.7299999999999</v>
      </c>
      <c r="H23" s="52">
        <f t="shared" si="1"/>
        <v>31.09</v>
      </c>
      <c r="I23" s="52">
        <f t="shared" si="1"/>
        <v>25.43</v>
      </c>
      <c r="J23" s="54">
        <f t="shared" si="1"/>
        <v>103.63999999999999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18,04,24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2024-04-17T09:55:15Z</dcterms:modified>
</cp:coreProperties>
</file>