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2,02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<sst xmlns="http://schemas.openxmlformats.org/spreadsheetml/2006/main" count="43" uniqueCount="35">
  <si>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</si>
  <si>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</si>
  <si>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</si>
  <si>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</si>
  <si>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</si>
  <si>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</si>
  <si>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</si>
  <si>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</si>
  <si>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</si>
  <si>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</si>
  <si>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</si>
  <si>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</si>
  <si>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</si>
  <si>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</si>
  <si>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</si>
  <si>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</si>
  <si>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</si>
  <si>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</si>
  <si>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</si>
  <si>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</si>
  <si>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пр</t>
  </si>
  <si>
    <t>чай с сахаром</t>
  </si>
  <si>
    <t>рассольник ленинградский</t>
  </si>
  <si>
    <t>плов из отварной птицы</t>
  </si>
  <si>
    <t>хлеб ржано - пшеничный</t>
  </si>
  <si>
    <t>бутерброд с сыром</t>
  </si>
  <si>
    <t xml:space="preserve">овощи натуральные </t>
  </si>
  <si>
    <t>каша пшенная молочная жидкая</t>
  </si>
  <si>
    <t>фрукты</t>
  </si>
  <si>
    <t>закуска</t>
  </si>
  <si>
    <t>напиток</t>
  </si>
  <si>
    <t>гор.блюдо</t>
  </si>
  <si>
    <t>йогурт</t>
  </si>
  <si>
    <t>2 блюдо</t>
  </si>
  <si>
    <t>12,02,24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</si>
</sst>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20" xfId="0" applyFont="1" applyBorder="1"/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3" fillId="2" borderId="0" xfId="0" applyFont="1" applyFill="1" applyBorder="1"/>
    <xf numFmtId="0" fontId="0" fillId="2" borderId="21" xfId="0" applyFill="1" applyBorder="1" applyAlignment="1">
      <alignment horizontal="right"/>
    </xf>
    <xf numFmtId="0" fontId="3" fillId="2" borderId="21" xfId="0" applyFont="1" applyFill="1" applyBorder="1" applyAlignment="1">
      <alignment wrapText="1"/>
    </xf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M23" sqref="M23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7" t="s">
        <v>17</v>
      </c>
      <c r="C1" s="68"/>
      <c r="D1" s="69"/>
      <c r="E1" t="s">
        <v>1</v>
      </c>
      <c r="F1" s="32"/>
      <c r="I1" t="s">
        <v>2</v>
      </c>
      <c r="J1" s="43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376</v>
      </c>
      <c r="D4" s="44" t="s">
        <v>25</v>
      </c>
      <c r="E4" s="6">
        <v>60</v>
      </c>
      <c r="F4" s="7">
        <v>11.08</v>
      </c>
      <c r="G4" s="6">
        <v>156.66999999999999</v>
      </c>
      <c r="H4" s="6">
        <v>5.27</v>
      </c>
      <c r="I4" s="6">
        <v>10.48</v>
      </c>
      <c r="J4" s="8">
        <v>9.99</v>
      </c>
    </row>
    <row r="5" spans="1:10">
      <c r="A5" s="9"/>
      <c r="B5" s="35" t="s">
        <v>31</v>
      </c>
      <c r="C5" s="11">
        <v>112</v>
      </c>
      <c r="D5" s="40" t="s">
        <v>27</v>
      </c>
      <c r="E5" s="13">
        <v>205</v>
      </c>
      <c r="F5" s="14">
        <v>6.11</v>
      </c>
      <c r="G5" s="13">
        <v>154.52000000000001</v>
      </c>
      <c r="H5" s="13">
        <v>6.18</v>
      </c>
      <c r="I5" s="13">
        <v>3.35</v>
      </c>
      <c r="J5" s="15">
        <v>24.58</v>
      </c>
    </row>
    <row r="6" spans="1:10">
      <c r="A6" s="9"/>
      <c r="B6" s="55" t="s">
        <v>30</v>
      </c>
      <c r="C6" s="56">
        <v>300</v>
      </c>
      <c r="D6" s="45" t="s">
        <v>21</v>
      </c>
      <c r="E6" s="33">
        <v>200</v>
      </c>
      <c r="F6" s="34">
        <v>1.34</v>
      </c>
      <c r="G6" s="33">
        <v>48.64</v>
      </c>
      <c r="H6" s="33">
        <v>0.12</v>
      </c>
      <c r="I6" s="33">
        <v>0</v>
      </c>
      <c r="J6" s="33">
        <v>12.04</v>
      </c>
    </row>
    <row r="7" spans="1:10">
      <c r="A7" s="9"/>
      <c r="B7" s="46" t="s">
        <v>14</v>
      </c>
      <c r="C7" s="56">
        <v>108</v>
      </c>
      <c r="D7" s="45" t="s">
        <v>19</v>
      </c>
      <c r="E7" s="33">
        <v>40</v>
      </c>
      <c r="F7" s="34">
        <v>2.08</v>
      </c>
      <c r="G7" s="33">
        <v>133.68</v>
      </c>
      <c r="H7" s="33">
        <v>4.5</v>
      </c>
      <c r="I7" s="33">
        <v>0.45</v>
      </c>
      <c r="J7" s="33">
        <v>27.9</v>
      </c>
    </row>
    <row r="8" spans="1:10">
      <c r="A8" s="61"/>
      <c r="B8" s="62" t="s">
        <v>29</v>
      </c>
      <c r="C8" s="63">
        <v>118</v>
      </c>
      <c r="D8" s="64" t="s">
        <v>28</v>
      </c>
      <c r="E8" s="65">
        <v>100</v>
      </c>
      <c r="F8" s="66">
        <v>13</v>
      </c>
      <c r="G8" s="65">
        <v>94.4</v>
      </c>
      <c r="H8" s="65">
        <v>0.7</v>
      </c>
      <c r="I8" s="65">
        <v>0.26</v>
      </c>
      <c r="J8" s="65">
        <v>10.3</v>
      </c>
    </row>
    <row r="9" spans="1:10" ht="15.75" thickBot="1">
      <c r="B9" s="36"/>
      <c r="C9" s="37"/>
      <c r="D9" s="38" t="s">
        <v>18</v>
      </c>
      <c r="E9" s="49">
        <f t="shared" ref="E9:J9" si="0">SUM(E4:E8)</f>
        <v>605</v>
      </c>
      <c r="F9" s="50">
        <f t="shared" si="0"/>
        <v>33.61</v>
      </c>
      <c r="G9" s="49">
        <f t="shared" si="0"/>
        <v>587.91</v>
      </c>
      <c r="H9" s="49">
        <f t="shared" si="0"/>
        <v>16.77</v>
      </c>
      <c r="I9" s="49">
        <f t="shared" si="0"/>
        <v>14.54</v>
      </c>
      <c r="J9" s="49">
        <f t="shared" si="0"/>
        <v>84.809999999999988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22">
        <v>106</v>
      </c>
      <c r="D17" s="39" t="s">
        <v>26</v>
      </c>
      <c r="E17" s="24">
        <v>60</v>
      </c>
      <c r="F17" s="25">
        <v>14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11">
        <v>42</v>
      </c>
      <c r="D18" s="40" t="s">
        <v>22</v>
      </c>
      <c r="E18" s="54">
        <v>250</v>
      </c>
      <c r="F18" s="14">
        <v>8.2899999999999991</v>
      </c>
      <c r="G18" s="13">
        <v>135</v>
      </c>
      <c r="H18" s="13">
        <v>3</v>
      </c>
      <c r="I18" s="13">
        <v>4.5</v>
      </c>
      <c r="J18" s="15">
        <v>20.100000000000001</v>
      </c>
    </row>
    <row r="19" spans="1:10" ht="15" customHeight="1">
      <c r="A19" s="9"/>
      <c r="B19" s="35" t="s">
        <v>33</v>
      </c>
      <c r="C19" s="11">
        <v>221</v>
      </c>
      <c r="D19" s="40" t="s">
        <v>23</v>
      </c>
      <c r="E19" s="54">
        <v>210</v>
      </c>
      <c r="F19" s="14">
        <v>44.91</v>
      </c>
      <c r="G19" s="13">
        <v>784.44</v>
      </c>
      <c r="H19" s="13">
        <v>39.06</v>
      </c>
      <c r="I19" s="13">
        <v>47.6</v>
      </c>
      <c r="J19" s="15">
        <v>43.1</v>
      </c>
    </row>
    <row r="20" spans="1:10" ht="15" customHeight="1">
      <c r="A20" s="9"/>
      <c r="B20" s="35" t="s">
        <v>30</v>
      </c>
      <c r="C20" s="11">
        <v>293</v>
      </c>
      <c r="D20" s="40" t="s">
        <v>32</v>
      </c>
      <c r="E20" s="13">
        <v>200</v>
      </c>
      <c r="F20" s="14">
        <v>14.94</v>
      </c>
      <c r="G20" s="13">
        <v>36</v>
      </c>
      <c r="H20" s="13">
        <v>2</v>
      </c>
      <c r="I20" s="13">
        <v>0.2</v>
      </c>
      <c r="J20" s="15">
        <v>5.8</v>
      </c>
    </row>
    <row r="21" spans="1:10" ht="15" customHeight="1">
      <c r="A21" s="9"/>
      <c r="B21" s="42" t="s">
        <v>14</v>
      </c>
      <c r="C21" s="57" t="s">
        <v>20</v>
      </c>
      <c r="D21" s="40" t="s">
        <v>19</v>
      </c>
      <c r="E21" s="13">
        <v>40</v>
      </c>
      <c r="F21" s="14">
        <v>2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2" t="s">
        <v>14</v>
      </c>
      <c r="C22" s="57" t="s">
        <v>20</v>
      </c>
      <c r="D22" s="40" t="s">
        <v>24</v>
      </c>
      <c r="E22" s="13">
        <v>40</v>
      </c>
      <c r="F22" s="14">
        <v>1.66</v>
      </c>
      <c r="G22" s="13">
        <v>72.400000000000006</v>
      </c>
      <c r="H22" s="13">
        <v>2.64</v>
      </c>
      <c r="I22" s="13">
        <v>0.48</v>
      </c>
      <c r="J22" s="15">
        <v>13.6</v>
      </c>
    </row>
    <row r="23" spans="1:10" ht="15" customHeight="1" thickBot="1">
      <c r="A23" s="59"/>
      <c r="B23" s="58"/>
      <c r="C23" s="16"/>
      <c r="D23" s="41" t="s">
        <v>18</v>
      </c>
      <c r="E23" s="51">
        <f t="shared" ref="E23:J23" si="1">SUM(E17:E22)</f>
        <v>800</v>
      </c>
      <c r="F23" s="52">
        <f t="shared" si="1"/>
        <v>85.799999999999983</v>
      </c>
      <c r="G23" s="51">
        <f t="shared" si="1"/>
        <v>1130.2400000000002</v>
      </c>
      <c r="H23" s="51">
        <f t="shared" si="1"/>
        <v>50.22</v>
      </c>
      <c r="I23" s="51">
        <f t="shared" si="1"/>
        <v>53.160000000000004</v>
      </c>
      <c r="J23" s="53">
        <f t="shared" si="1"/>
        <v>103.78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2024-02-06T04:55:23Z</dcterms:modified>
</cp:coreProperties>
</file>