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<sst xmlns="http://schemas.openxmlformats.org/spreadsheetml/2006/main" count="43" uniqueCount="35">
  <si>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</si>
  <si>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</si>
  <si>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</si>
  <si>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</si>
  <si>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</si>
  <si>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</si>
  <si>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</si>
  <si>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</si>
  <si>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</si>
  <si>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</si>
  <si>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</si>
  <si>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</si>
  <si>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</si>
  <si>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</si>
  <si>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</si>
  <si>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</si>
  <si>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</si>
  <si>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</si>
  <si>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</si>
  <si>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</si>
  <si>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</si>
  <si>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</si>
  <si>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напиток</t>
  </si>
  <si>
    <t>чай с сахаром</t>
  </si>
  <si>
    <t>свекольник</t>
  </si>
  <si>
    <t>хлеб ржано-пшеничный</t>
  </si>
  <si>
    <t>закуска</t>
  </si>
  <si>
    <t>гор.блюдо</t>
  </si>
  <si>
    <t>овощи натуральные</t>
  </si>
  <si>
    <t>каша манная молочная</t>
  </si>
  <si>
    <t>2 блюдо</t>
  </si>
  <si>
    <t>рис припущенный</t>
  </si>
  <si>
    <t>бутерброд с повидлом</t>
  </si>
  <si>
    <t>мясо тушеное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</si>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</sst>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25" sqref="D2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1"/>
      <c r="I1" t="s">
        <v>2</v>
      </c>
      <c r="J1" s="42">
        <v>45303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26</v>
      </c>
      <c r="C4" s="61">
        <v>381</v>
      </c>
      <c r="D4" s="43" t="s">
        <v>32</v>
      </c>
      <c r="E4" s="5">
        <v>60</v>
      </c>
      <c r="F4" s="6">
        <v>15</v>
      </c>
      <c r="G4" s="5">
        <v>185.4</v>
      </c>
      <c r="H4" s="5">
        <v>1.9</v>
      </c>
      <c r="I4" s="5">
        <v>6</v>
      </c>
      <c r="J4" s="7">
        <v>30.9</v>
      </c>
    </row>
    <row r="5" spans="1:10">
      <c r="A5" s="8"/>
      <c r="B5" s="34" t="s">
        <v>27</v>
      </c>
      <c r="C5" s="10">
        <v>106</v>
      </c>
      <c r="D5" s="39" t="s">
        <v>29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22</v>
      </c>
      <c r="C6" s="55">
        <v>300</v>
      </c>
      <c r="D6" s="44" t="s">
        <v>23</v>
      </c>
      <c r="E6" s="32">
        <v>200</v>
      </c>
      <c r="F6" s="33">
        <v>1.4</v>
      </c>
      <c r="G6" s="32">
        <v>48.64</v>
      </c>
      <c r="H6" s="32">
        <v>0.12</v>
      </c>
      <c r="I6" s="32">
        <v>0</v>
      </c>
      <c r="J6" s="32">
        <v>12.04</v>
      </c>
    </row>
    <row r="7" spans="1:10">
      <c r="A7" s="8"/>
      <c r="B7" s="45" t="s">
        <v>14</v>
      </c>
      <c r="C7" s="55" t="s">
        <v>21</v>
      </c>
      <c r="D7" s="44" t="s">
        <v>19</v>
      </c>
      <c r="E7" s="32">
        <v>30</v>
      </c>
      <c r="F7" s="33">
        <v>1.56</v>
      </c>
      <c r="G7" s="32">
        <v>70.5</v>
      </c>
      <c r="H7" s="32">
        <v>2.2890000000000001</v>
      </c>
      <c r="I7" s="32">
        <v>0.24</v>
      </c>
      <c r="J7" s="32">
        <v>14.76</v>
      </c>
    </row>
    <row r="8" spans="1:10" ht="15.75" thickBot="1">
      <c r="A8" s="8"/>
      <c r="B8" s="35"/>
      <c r="C8" s="36"/>
      <c r="D8" s="37" t="s">
        <v>18</v>
      </c>
      <c r="E8" s="48">
        <f t="shared" ref="E8:J8" si="0">SUM(E4:E7)</f>
        <v>495</v>
      </c>
      <c r="F8" s="49">
        <f t="shared" si="0"/>
        <v>24.13</v>
      </c>
      <c r="G8" s="48">
        <f t="shared" si="0"/>
        <v>549.46</v>
      </c>
      <c r="H8" s="48">
        <f t="shared" si="0"/>
        <v>10.838999999999999</v>
      </c>
      <c r="I8" s="48">
        <f t="shared" si="0"/>
        <v>13.270000000000001</v>
      </c>
      <c r="J8" s="48">
        <f t="shared" si="0"/>
        <v>96.48</v>
      </c>
    </row>
    <row r="9" spans="1:10">
      <c r="A9" s="8"/>
      <c r="B9" s="20"/>
      <c r="C9" s="21"/>
      <c r="D9" s="22"/>
      <c r="E9" s="23"/>
      <c r="F9" s="24"/>
      <c r="G9" s="23"/>
      <c r="H9" s="23"/>
      <c r="I9" s="23"/>
      <c r="J9" s="25"/>
    </row>
    <row r="10" spans="1:10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>
      <c r="A11" s="8"/>
      <c r="B11" s="26"/>
      <c r="C11" s="26"/>
      <c r="D11" s="59"/>
      <c r="E11" s="28"/>
      <c r="F11" s="29"/>
      <c r="G11" s="28"/>
      <c r="H11" s="28"/>
      <c r="I11" s="28"/>
      <c r="J11" s="30"/>
    </row>
    <row r="12" spans="1:10">
      <c r="A12" s="8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5.75" customHeight="1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" customHeight="1">
      <c r="A14" s="8" t="s">
        <v>15</v>
      </c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>
      <c r="A15" s="8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customHeight="1">
      <c r="A16" s="8"/>
      <c r="B16" s="47" t="s">
        <v>26</v>
      </c>
      <c r="C16" s="21">
        <v>18</v>
      </c>
      <c r="D16" s="38" t="s">
        <v>28</v>
      </c>
      <c r="E16" s="23">
        <v>60</v>
      </c>
      <c r="F16" s="24">
        <v>0.48</v>
      </c>
      <c r="G16" s="23">
        <v>8.4</v>
      </c>
      <c r="H16" s="23">
        <v>0.48</v>
      </c>
      <c r="I16" s="23">
        <v>0.06</v>
      </c>
      <c r="J16" s="25">
        <v>1.5</v>
      </c>
    </row>
    <row r="17" spans="1:10" ht="15" customHeight="1">
      <c r="A17" s="8"/>
      <c r="B17" s="9" t="s">
        <v>16</v>
      </c>
      <c r="C17" s="10">
        <v>43</v>
      </c>
      <c r="D17" s="39" t="s">
        <v>24</v>
      </c>
      <c r="E17" s="53">
        <v>250</v>
      </c>
      <c r="F17" s="13">
        <v>18.55</v>
      </c>
      <c r="G17" s="12">
        <v>104.16</v>
      </c>
      <c r="H17" s="12">
        <v>1.93</v>
      </c>
      <c r="I17" s="12">
        <v>6.34</v>
      </c>
      <c r="J17" s="14">
        <v>10.050000000000001</v>
      </c>
    </row>
    <row r="18" spans="1:10" ht="15" customHeight="1">
      <c r="A18" s="8"/>
      <c r="B18" s="34" t="s">
        <v>30</v>
      </c>
      <c r="C18" s="10">
        <v>191</v>
      </c>
      <c r="D18" s="39" t="s">
        <v>33</v>
      </c>
      <c r="E18" s="53">
        <v>100</v>
      </c>
      <c r="F18" s="13">
        <v>31.5</v>
      </c>
      <c r="G18" s="12">
        <v>136.51</v>
      </c>
      <c r="H18" s="12">
        <v>17.5</v>
      </c>
      <c r="I18" s="12">
        <v>6.1</v>
      </c>
      <c r="J18" s="14">
        <v>2.99</v>
      </c>
    </row>
    <row r="19" spans="1:10" ht="15" customHeight="1">
      <c r="A19" s="8"/>
      <c r="B19" s="34" t="s">
        <v>20</v>
      </c>
      <c r="C19" s="10">
        <v>225</v>
      </c>
      <c r="D19" s="39" t="s">
        <v>31</v>
      </c>
      <c r="E19" s="12">
        <v>150</v>
      </c>
      <c r="F19" s="13">
        <v>13.12</v>
      </c>
      <c r="G19" s="12">
        <v>130.69999999999999</v>
      </c>
      <c r="H19" s="12">
        <v>3.93</v>
      </c>
      <c r="I19" s="12">
        <v>4.8</v>
      </c>
      <c r="J19" s="14">
        <v>20.170000000000002</v>
      </c>
    </row>
    <row r="20" spans="1:10" ht="15" customHeight="1">
      <c r="A20" s="8"/>
      <c r="B20" s="41" t="s">
        <v>22</v>
      </c>
      <c r="C20" s="56">
        <v>283</v>
      </c>
      <c r="D20" s="39" t="s">
        <v>34</v>
      </c>
      <c r="E20" s="12">
        <v>200</v>
      </c>
      <c r="F20" s="13">
        <v>14.94</v>
      </c>
      <c r="G20" s="12">
        <v>113.79</v>
      </c>
      <c r="H20" s="12">
        <v>0.56000000000000005</v>
      </c>
      <c r="I20" s="12">
        <v>0</v>
      </c>
      <c r="J20" s="14">
        <v>27.89</v>
      </c>
    </row>
    <row r="21" spans="1:10" ht="15" customHeight="1">
      <c r="A21" s="8"/>
      <c r="B21" s="41" t="s">
        <v>14</v>
      </c>
      <c r="C21" s="56" t="s">
        <v>21</v>
      </c>
      <c r="D21" s="39" t="s">
        <v>19</v>
      </c>
      <c r="E21" s="12">
        <v>45</v>
      </c>
      <c r="F21" s="13">
        <v>2.34</v>
      </c>
      <c r="G21" s="12">
        <v>105.75</v>
      </c>
      <c r="H21" s="12">
        <v>3.42</v>
      </c>
      <c r="I21" s="12">
        <v>0.36</v>
      </c>
      <c r="J21" s="14">
        <v>22.14</v>
      </c>
    </row>
    <row r="22" spans="1:10" ht="15" customHeight="1">
      <c r="A22" s="60"/>
      <c r="B22" s="41" t="s">
        <v>14</v>
      </c>
      <c r="C22" s="56" t="s">
        <v>21</v>
      </c>
      <c r="D22" s="39" t="s">
        <v>25</v>
      </c>
      <c r="E22" s="12">
        <v>45</v>
      </c>
      <c r="F22" s="13">
        <v>1.95</v>
      </c>
      <c r="G22" s="12">
        <v>81.45</v>
      </c>
      <c r="H22" s="12">
        <v>2.97</v>
      </c>
      <c r="I22" s="12">
        <v>0.54</v>
      </c>
      <c r="J22" s="14">
        <v>15.3</v>
      </c>
    </row>
    <row r="23" spans="1:10" ht="15" customHeight="1" thickBot="1">
      <c r="A23" s="58"/>
      <c r="B23" s="57"/>
      <c r="C23" s="15"/>
      <c r="D23" s="40" t="s">
        <v>18</v>
      </c>
      <c r="E23" s="50">
        <f t="shared" ref="E23:J23" si="1">SUM(E16:E22)</f>
        <v>850</v>
      </c>
      <c r="F23" s="51">
        <f t="shared" si="1"/>
        <v>82.88000000000001</v>
      </c>
      <c r="G23" s="50">
        <f t="shared" si="1"/>
        <v>680.76</v>
      </c>
      <c r="H23" s="50">
        <f t="shared" si="1"/>
        <v>30.79</v>
      </c>
      <c r="I23" s="50">
        <f t="shared" si="1"/>
        <v>18.2</v>
      </c>
      <c r="J23" s="52">
        <f t="shared" si="1"/>
        <v>100.04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2024-01-11T08:53:52Z</dcterms:modified>
</cp:coreProperties>
</file>