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0,10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<sst xmlns="http://schemas.openxmlformats.org/spreadsheetml/2006/main" count="46" uniqueCount="38">
  <si>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</si>
  <si>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</si>
  <si>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</si>
  <si>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</si>
  <si>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</si>
  <si>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</si>
  <si>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</si>
  <si>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</si>
  <si>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</si>
  <si>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</si>
  <si>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</si>
  <si>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</si>
  <si>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</si>
  <si>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</si>
  <si>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</si>
  <si>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</si>
  <si>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</si>
  <si>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</si>
  <si>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</si>
  <si>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</si>
  <si>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</si>
  <si>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</si>
  <si>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фрукты</t>
  </si>
  <si>
    <t>напиток</t>
  </si>
  <si>
    <t>чай с сахаром</t>
  </si>
  <si>
    <t>свекольник</t>
  </si>
  <si>
    <t>биточки с маслом сливочным</t>
  </si>
  <si>
    <t>хлеб ржано-пшеничный</t>
  </si>
  <si>
    <t>закуска</t>
  </si>
  <si>
    <t>гор.блюдо</t>
  </si>
  <si>
    <t>овощи натуральные</t>
  </si>
  <si>
    <t>сладкое</t>
  </si>
  <si>
    <t>булочка</t>
  </si>
  <si>
    <t>каша манная молочная</t>
  </si>
  <si>
    <t xml:space="preserve">        пр</t>
  </si>
  <si>
    <t>2 блюдо</t>
  </si>
  <si>
    <t>рис припущенный</t>
  </si>
  <si>
    <t>Компот из яблок с лимоном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</si>
</sst>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17</v>
      </c>
      <c r="C1" s="65"/>
      <c r="D1" s="66"/>
      <c r="E1" t="s">
        <v>1</v>
      </c>
      <c r="F1" s="31"/>
      <c r="I1" t="s">
        <v>2</v>
      </c>
      <c r="J1" s="42">
        <v>45219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31</v>
      </c>
      <c r="C4" s="63" t="s">
        <v>34</v>
      </c>
      <c r="D4" s="43" t="s">
        <v>32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29</v>
      </c>
      <c r="C5" s="10">
        <v>106</v>
      </c>
      <c r="D5" s="39" t="s">
        <v>33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28</v>
      </c>
      <c r="C6" s="26">
        <v>118</v>
      </c>
      <c r="D6" s="56" t="s">
        <v>22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23</v>
      </c>
      <c r="C7" s="57">
        <v>300</v>
      </c>
      <c r="D7" s="44" t="s">
        <v>24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21</v>
      </c>
      <c r="D8" s="44" t="s">
        <v>19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18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 t="s">
        <v>28</v>
      </c>
      <c r="C17" s="21">
        <v>18</v>
      </c>
      <c r="D17" s="38" t="s">
        <v>30</v>
      </c>
      <c r="E17" s="23">
        <v>60</v>
      </c>
      <c r="F17" s="24">
        <v>0.48</v>
      </c>
      <c r="G17" s="23">
        <v>8.4</v>
      </c>
      <c r="H17" s="23">
        <v>0.48</v>
      </c>
      <c r="I17" s="23">
        <v>0.06</v>
      </c>
      <c r="J17" s="25">
        <v>1.5</v>
      </c>
    </row>
    <row r="18" spans="1:10" ht="15" customHeight="1">
      <c r="A18" s="8"/>
      <c r="B18" s="9" t="s">
        <v>16</v>
      </c>
      <c r="C18" s="10">
        <v>43</v>
      </c>
      <c r="D18" s="39" t="s">
        <v>25</v>
      </c>
      <c r="E18" s="53">
        <v>250</v>
      </c>
      <c r="F18" s="13">
        <v>18.55</v>
      </c>
      <c r="G18" s="12">
        <v>104.16</v>
      </c>
      <c r="H18" s="12">
        <v>1.93</v>
      </c>
      <c r="I18" s="12">
        <v>6.34</v>
      </c>
      <c r="J18" s="14">
        <v>10.050000000000001</v>
      </c>
    </row>
    <row r="19" spans="1:10" ht="15" customHeight="1">
      <c r="A19" s="8"/>
      <c r="B19" s="34" t="s">
        <v>35</v>
      </c>
      <c r="C19" s="10">
        <v>161</v>
      </c>
      <c r="D19" s="39" t="s">
        <v>26</v>
      </c>
      <c r="E19" s="53">
        <v>105</v>
      </c>
      <c r="F19" s="13">
        <v>31.5</v>
      </c>
      <c r="G19" s="12">
        <v>232</v>
      </c>
      <c r="H19" s="12">
        <v>12.1</v>
      </c>
      <c r="I19" s="12">
        <v>13.28</v>
      </c>
      <c r="J19" s="14">
        <v>6.51</v>
      </c>
    </row>
    <row r="20" spans="1:10" ht="15" customHeight="1">
      <c r="A20" s="8"/>
      <c r="B20" s="34" t="s">
        <v>20</v>
      </c>
      <c r="C20" s="10">
        <v>225</v>
      </c>
      <c r="D20" s="39" t="s">
        <v>36</v>
      </c>
      <c r="E20" s="12">
        <v>150</v>
      </c>
      <c r="F20" s="13">
        <v>13.12</v>
      </c>
      <c r="G20" s="12">
        <v>130.69999999999999</v>
      </c>
      <c r="H20" s="12">
        <v>3.93</v>
      </c>
      <c r="I20" s="12">
        <v>4.8</v>
      </c>
      <c r="J20" s="14">
        <v>20.170000000000002</v>
      </c>
    </row>
    <row r="21" spans="1:10" ht="15" customHeight="1">
      <c r="A21" s="8"/>
      <c r="B21" s="41" t="s">
        <v>23</v>
      </c>
      <c r="C21" s="58">
        <v>284</v>
      </c>
      <c r="D21" s="39" t="s">
        <v>37</v>
      </c>
      <c r="E21" s="12">
        <v>200</v>
      </c>
      <c r="F21" s="13">
        <v>14.94</v>
      </c>
      <c r="G21" s="12">
        <v>104.07</v>
      </c>
      <c r="H21" s="12">
        <v>0.25</v>
      </c>
      <c r="I21" s="12">
        <v>0.25</v>
      </c>
      <c r="J21" s="14">
        <v>25.35</v>
      </c>
    </row>
    <row r="22" spans="1:10" ht="15" customHeight="1">
      <c r="A22" s="8"/>
      <c r="B22" s="41" t="s">
        <v>14</v>
      </c>
      <c r="C22" s="58" t="s">
        <v>21</v>
      </c>
      <c r="D22" s="39" t="s">
        <v>19</v>
      </c>
      <c r="E22" s="12">
        <v>45</v>
      </c>
      <c r="F22" s="13">
        <v>2.34</v>
      </c>
      <c r="G22" s="12">
        <v>105.75</v>
      </c>
      <c r="H22" s="12">
        <v>3.42</v>
      </c>
      <c r="I22" s="12">
        <v>0.36</v>
      </c>
      <c r="J22" s="14">
        <v>22.14</v>
      </c>
    </row>
    <row r="23" spans="1:10" ht="15" customHeight="1">
      <c r="A23" s="62"/>
      <c r="B23" s="41" t="s">
        <v>14</v>
      </c>
      <c r="C23" s="58" t="s">
        <v>21</v>
      </c>
      <c r="D23" s="39" t="s">
        <v>27</v>
      </c>
      <c r="E23" s="12">
        <v>45</v>
      </c>
      <c r="F23" s="13">
        <v>1.95</v>
      </c>
      <c r="G23" s="12">
        <v>81.45</v>
      </c>
      <c r="H23" s="12">
        <v>2.97</v>
      </c>
      <c r="I23" s="12">
        <v>0.54</v>
      </c>
      <c r="J23" s="14">
        <v>15.3</v>
      </c>
    </row>
    <row r="24" spans="1:10" ht="15" customHeight="1" thickBot="1">
      <c r="A24" s="60"/>
      <c r="B24" s="59"/>
      <c r="C24" s="15"/>
      <c r="D24" s="40" t="s">
        <v>18</v>
      </c>
      <c r="E24" s="50">
        <f t="shared" ref="E24:J24" si="1">SUM(E17:E23)</f>
        <v>855</v>
      </c>
      <c r="F24" s="51">
        <f t="shared" si="1"/>
        <v>82.88000000000001</v>
      </c>
      <c r="G24" s="50">
        <f t="shared" si="1"/>
        <v>766.53</v>
      </c>
      <c r="H24" s="50">
        <f t="shared" si="1"/>
        <v>25.08</v>
      </c>
      <c r="I24" s="50">
        <f t="shared" si="1"/>
        <v>25.63</v>
      </c>
      <c r="J24" s="52">
        <f t="shared" si="1"/>
        <v>101.02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20,10,23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2023-10-19T08:29:14Z</dcterms:modified>
</cp:coreProperties>
</file>