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09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<sst xmlns="http://schemas.openxmlformats.org/spreadsheetml/2006/main" count="43" uniqueCount="36">
  <si>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</si>
  <si>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</si>
  <si>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</si>
  <si>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</si>
  <si>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</si>
  <si>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</si>
  <si>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</si>
  <si>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</si>
  <si>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</si>
  <si>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</si>
  <si>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</si>
  <si>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</si>
  <si>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</si>
  <si>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</si>
  <si>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</si>
  <si>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</si>
  <si>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</si>
  <si>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</si>
  <si>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</si>
  <si>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</si>
  <si>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</si>
  <si>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</si>
  <si>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</si>
  <si>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</si>
  <si>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</si>
  <si>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</si>
  <si>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</si>
  <si>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</si>
  <si>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</si>
  <si>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</si>
  <si>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</si>
  <si>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 xml:space="preserve">мясо тушенное </t>
  </si>
  <si>
    <t>каша гречневая</t>
  </si>
  <si>
    <t>фрукты</t>
  </si>
  <si>
    <t>чай с сахаром</t>
  </si>
  <si>
    <t>20,09,23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</si>
</sst>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191</v>
      </c>
      <c r="D4" s="44" t="s">
        <v>31</v>
      </c>
      <c r="E4" s="6">
        <v>100</v>
      </c>
      <c r="F4" s="7">
        <v>41.55</v>
      </c>
      <c r="G4" s="6">
        <v>136.51</v>
      </c>
      <c r="H4" s="6">
        <v>17.5</v>
      </c>
      <c r="I4" s="6">
        <v>6.1</v>
      </c>
      <c r="J4" s="8">
        <v>2.99</v>
      </c>
    </row>
    <row r="5" spans="1:10">
      <c r="A5" s="9"/>
      <c r="B5" s="35" t="s">
        <v>20</v>
      </c>
      <c r="C5" s="11">
        <v>219</v>
      </c>
      <c r="D5" s="40" t="s">
        <v>32</v>
      </c>
      <c r="E5" s="13">
        <v>180</v>
      </c>
      <c r="F5" s="14">
        <v>6.17</v>
      </c>
      <c r="G5" s="13">
        <v>288.2</v>
      </c>
      <c r="H5" s="13">
        <v>20.239999999999998</v>
      </c>
      <c r="I5" s="13">
        <v>4.5</v>
      </c>
      <c r="J5" s="15">
        <v>44.64</v>
      </c>
    </row>
    <row r="6" spans="1:10">
      <c r="A6" s="9"/>
      <c r="B6" s="55" t="s">
        <v>27</v>
      </c>
      <c r="C6" s="27">
        <v>118</v>
      </c>
      <c r="D6" s="57" t="s">
        <v>33</v>
      </c>
      <c r="E6" s="29">
        <v>100</v>
      </c>
      <c r="F6" s="30">
        <v>13</v>
      </c>
      <c r="G6" s="29">
        <v>53.3</v>
      </c>
      <c r="H6" s="29">
        <v>6.5</v>
      </c>
      <c r="I6" s="29">
        <v>0.15</v>
      </c>
      <c r="J6" s="31">
        <v>5.5</v>
      </c>
    </row>
    <row r="7" spans="1:10">
      <c r="A7" s="9"/>
      <c r="B7" s="56" t="s">
        <v>28</v>
      </c>
      <c r="C7" s="58">
        <v>300</v>
      </c>
      <c r="D7" s="45" t="s">
        <v>34</v>
      </c>
      <c r="E7" s="33">
        <v>200</v>
      </c>
      <c r="F7" s="34">
        <v>1.4</v>
      </c>
      <c r="G7" s="33">
        <v>48.64</v>
      </c>
      <c r="H7" s="33">
        <v>0.12</v>
      </c>
      <c r="I7" s="33">
        <v>0</v>
      </c>
      <c r="J7" s="33">
        <v>12.04</v>
      </c>
    </row>
    <row r="8" spans="1:10" ht="15.75" thickBot="1">
      <c r="A8" s="9"/>
      <c r="B8" s="46" t="s">
        <v>14</v>
      </c>
      <c r="C8" s="58">
        <v>108</v>
      </c>
      <c r="D8" s="45" t="s">
        <v>19</v>
      </c>
      <c r="E8" s="33">
        <v>30</v>
      </c>
      <c r="F8" s="34">
        <v>2.0299999999999998</v>
      </c>
      <c r="G8" s="33">
        <v>70.5</v>
      </c>
      <c r="H8" s="33">
        <v>2.2799999999999998</v>
      </c>
      <c r="I8" s="33">
        <v>0.24</v>
      </c>
      <c r="J8" s="33">
        <v>14.76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610</v>
      </c>
      <c r="F9" s="50">
        <f t="shared" si="0"/>
        <v>64.149999999999991</v>
      </c>
      <c r="G9" s="49">
        <f t="shared" si="0"/>
        <v>597.15</v>
      </c>
      <c r="H9" s="49">
        <f t="shared" si="0"/>
        <v>46.639999999999993</v>
      </c>
      <c r="I9" s="49">
        <f t="shared" si="0"/>
        <v>10.99</v>
      </c>
      <c r="J9" s="49">
        <f t="shared" si="0"/>
        <v>79.930000000000007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2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27</v>
      </c>
      <c r="C17" s="22">
        <v>1</v>
      </c>
      <c r="D17" s="39" t="s">
        <v>24</v>
      </c>
      <c r="E17" s="24">
        <v>100</v>
      </c>
      <c r="F17" s="25">
        <v>8.34</v>
      </c>
      <c r="G17" s="24">
        <v>129</v>
      </c>
      <c r="H17" s="24">
        <v>1.2</v>
      </c>
      <c r="I17" s="24">
        <v>10.1</v>
      </c>
      <c r="J17" s="26">
        <v>8.31</v>
      </c>
    </row>
    <row r="18" spans="1:10" ht="15" customHeight="1">
      <c r="A18" s="9"/>
      <c r="B18" s="10" t="s">
        <v>16</v>
      </c>
      <c r="C18" s="11">
        <v>42</v>
      </c>
      <c r="D18" s="40" t="s">
        <v>25</v>
      </c>
      <c r="E18" s="54">
        <v>250</v>
      </c>
      <c r="F18" s="14">
        <v>10.41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21</v>
      </c>
      <c r="C19" s="11">
        <v>214</v>
      </c>
      <c r="D19" s="40" t="s">
        <v>26</v>
      </c>
      <c r="E19" s="54">
        <v>200</v>
      </c>
      <c r="F19" s="14">
        <v>35.49</v>
      </c>
      <c r="G19" s="13">
        <v>308.58</v>
      </c>
      <c r="H19" s="13">
        <v>15.38</v>
      </c>
      <c r="I19" s="13">
        <v>19.59</v>
      </c>
      <c r="J19" s="15">
        <v>18.2</v>
      </c>
    </row>
    <row r="20" spans="1:10" ht="15" customHeight="1">
      <c r="A20" s="9"/>
      <c r="B20" s="35" t="s">
        <v>28</v>
      </c>
      <c r="C20" s="11">
        <v>286</v>
      </c>
      <c r="D20" s="40" t="s">
        <v>29</v>
      </c>
      <c r="E20" s="13">
        <v>200</v>
      </c>
      <c r="F20" s="14">
        <v>5.12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9" t="s">
        <v>22</v>
      </c>
      <c r="D21" s="40" t="s">
        <v>19</v>
      </c>
      <c r="E21" s="13">
        <v>45</v>
      </c>
      <c r="F21" s="14">
        <v>2.34</v>
      </c>
      <c r="G21" s="13">
        <v>105.75</v>
      </c>
      <c r="H21" s="13">
        <v>3.42</v>
      </c>
      <c r="I21" s="13">
        <v>0.36</v>
      </c>
      <c r="J21" s="15">
        <v>22.14</v>
      </c>
    </row>
    <row r="22" spans="1:10" ht="15" customHeight="1">
      <c r="A22" s="9"/>
      <c r="B22" s="42" t="s">
        <v>14</v>
      </c>
      <c r="C22" s="59" t="s">
        <v>22</v>
      </c>
      <c r="D22" s="40" t="s">
        <v>23</v>
      </c>
      <c r="E22" s="13">
        <v>45</v>
      </c>
      <c r="F22" s="14">
        <v>1.95</v>
      </c>
      <c r="G22" s="13">
        <v>81.45</v>
      </c>
      <c r="H22" s="13">
        <v>2.97</v>
      </c>
      <c r="I22" s="13">
        <v>0.54</v>
      </c>
      <c r="J22" s="15">
        <v>15.3</v>
      </c>
    </row>
    <row r="23" spans="1:10" ht="15" customHeight="1" thickBot="1">
      <c r="A23" s="61"/>
      <c r="B23" s="60"/>
      <c r="C23" s="16"/>
      <c r="D23" s="41" t="s">
        <v>18</v>
      </c>
      <c r="E23" s="51">
        <f t="shared" ref="E23:J23" si="1">SUM(E17:E22)</f>
        <v>840</v>
      </c>
      <c r="F23" s="52">
        <f t="shared" si="1"/>
        <v>63.650000000000006</v>
      </c>
      <c r="G23" s="51">
        <f t="shared" si="1"/>
        <v>795.78</v>
      </c>
      <c r="H23" s="51">
        <f t="shared" si="1"/>
        <v>27.97</v>
      </c>
      <c r="I23" s="51">
        <f t="shared" si="1"/>
        <v>35.29</v>
      </c>
      <c r="J23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2023-09-19T07:59:57Z</dcterms:modified>
</cp:coreProperties>
</file>