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12,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<sst xmlns="http://schemas.openxmlformats.org/spreadsheetml/2006/main" count="40" uniqueCount="35">
  <si>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</si>
  <si>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</si>
  <si>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</si>
  <si>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</si>
  <si>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</si>
  <si>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</si>
  <si>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</si>
  <si>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</si>
  <si>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</si>
  <si>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</si>
  <si>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</si>
  <si>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</si>
  <si>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</si>
  <si>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</si>
  <si>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</si>
  <si>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</si>
  <si>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</si>
  <si>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</si>
  <si>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</si>
  <si>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</si>
  <si>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</si>
  <si>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рассольник ленинградский</t>
  </si>
  <si>
    <t>плов из отварной птицы</t>
  </si>
  <si>
    <t>хлеб ржано - пшеничный</t>
  </si>
  <si>
    <t xml:space="preserve">овощи натуральные </t>
  </si>
  <si>
    <t>фрукты</t>
  </si>
  <si>
    <t>закуска</t>
  </si>
  <si>
    <t>напиток</t>
  </si>
  <si>
    <t>гор.блюдо</t>
  </si>
  <si>
    <t>йогурт</t>
  </si>
  <si>
    <t>2 блюдо</t>
  </si>
  <si>
    <t>омлет натуральный</t>
  </si>
  <si>
    <t>сладкое</t>
  </si>
  <si>
    <t>булочка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</si>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</sst>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1" t="s">
        <v>17</v>
      </c>
      <c r="C1" s="62"/>
      <c r="D1" s="63"/>
      <c r="E1" t="s">
        <v>1</v>
      </c>
      <c r="F1" s="32"/>
      <c r="I1" t="s">
        <v>2</v>
      </c>
      <c r="J1" s="43">
        <v>44915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28</v>
      </c>
      <c r="C4" s="5">
        <v>132</v>
      </c>
      <c r="D4" s="44" t="s">
        <v>31</v>
      </c>
      <c r="E4" s="6">
        <v>150</v>
      </c>
      <c r="F4" s="7">
        <v>23.84</v>
      </c>
      <c r="G4" s="6">
        <v>111</v>
      </c>
      <c r="H4" s="6">
        <v>6</v>
      </c>
      <c r="I4" s="6">
        <v>9</v>
      </c>
      <c r="J4" s="8">
        <v>2</v>
      </c>
    </row>
    <row r="5" spans="1:10">
      <c r="A5" s="9"/>
      <c r="B5" s="35" t="s">
        <v>32</v>
      </c>
      <c r="C5" s="11">
        <v>335</v>
      </c>
      <c r="D5" s="40" t="s">
        <v>33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5" t="s">
        <v>26</v>
      </c>
      <c r="C6" s="56">
        <v>118</v>
      </c>
      <c r="D6" s="45" t="s">
        <v>25</v>
      </c>
      <c r="E6" s="33">
        <v>100</v>
      </c>
      <c r="F6" s="34">
        <v>12</v>
      </c>
      <c r="G6" s="33">
        <v>310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27</v>
      </c>
      <c r="C7" s="56">
        <v>300</v>
      </c>
      <c r="D7" s="45" t="s">
        <v>34</v>
      </c>
      <c r="E7" s="33">
        <v>200</v>
      </c>
      <c r="F7" s="34">
        <v>8.41</v>
      </c>
      <c r="G7" s="33">
        <v>89</v>
      </c>
      <c r="H7" s="33">
        <v>1</v>
      </c>
      <c r="I7" s="33">
        <v>2</v>
      </c>
      <c r="J7" s="33">
        <v>17</v>
      </c>
    </row>
    <row r="8" spans="1:10" ht="15.75" thickBot="1">
      <c r="B8" s="36"/>
      <c r="C8" s="37"/>
      <c r="D8" s="38" t="s">
        <v>18</v>
      </c>
      <c r="E8" s="49">
        <f>SUM(E4:E7)</f>
        <v>550</v>
      </c>
      <c r="F8" s="50">
        <f>SUM(F4:F7)</f>
        <v>59.25</v>
      </c>
      <c r="G8" s="49">
        <f>SUM(G4:G7)</f>
        <v>812</v>
      </c>
      <c r="H8" s="49">
        <f>SUM(H4:H7)</f>
        <v>15.12</v>
      </c>
      <c r="I8" s="49">
        <f>SUM(I4:I7)</f>
        <v>18</v>
      </c>
      <c r="J8" s="49">
        <f>SUM(J4:J7)</f>
        <v>82.039999999999992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0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customHeight="1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" customHeight="1">
      <c r="A14" s="9" t="s">
        <v>15</v>
      </c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/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106</v>
      </c>
      <c r="D16" s="39" t="s">
        <v>24</v>
      </c>
      <c r="E16" s="24">
        <v>60</v>
      </c>
      <c r="F16" s="25">
        <v>14</v>
      </c>
      <c r="G16" s="24">
        <v>8.4</v>
      </c>
      <c r="H16" s="24">
        <v>0.48</v>
      </c>
      <c r="I16" s="24">
        <v>0.06</v>
      </c>
      <c r="J16" s="26">
        <v>1.5</v>
      </c>
    </row>
    <row r="17" spans="1:10" ht="15" customHeight="1">
      <c r="A17" s="9"/>
      <c r="B17" s="10" t="s">
        <v>16</v>
      </c>
      <c r="C17" s="11">
        <v>42</v>
      </c>
      <c r="D17" s="40" t="s">
        <v>21</v>
      </c>
      <c r="E17" s="54">
        <v>250</v>
      </c>
      <c r="F17" s="14">
        <v>8.2899999999999991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30</v>
      </c>
      <c r="C18" s="11">
        <v>221</v>
      </c>
      <c r="D18" s="40" t="s">
        <v>22</v>
      </c>
      <c r="E18" s="54">
        <v>210</v>
      </c>
      <c r="F18" s="14">
        <v>44.91</v>
      </c>
      <c r="G18" s="13">
        <v>784.44</v>
      </c>
      <c r="H18" s="13">
        <v>39.06</v>
      </c>
      <c r="I18" s="13">
        <v>47.6</v>
      </c>
      <c r="J18" s="15">
        <v>43.1</v>
      </c>
    </row>
    <row r="19" spans="1:10" ht="15" customHeight="1">
      <c r="A19" s="9"/>
      <c r="B19" s="35" t="s">
        <v>27</v>
      </c>
      <c r="C19" s="11">
        <v>293</v>
      </c>
      <c r="D19" s="40" t="s">
        <v>29</v>
      </c>
      <c r="E19" s="13">
        <v>200</v>
      </c>
      <c r="F19" s="14">
        <v>14.94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7" t="s">
        <v>20</v>
      </c>
      <c r="D20" s="40" t="s">
        <v>19</v>
      </c>
      <c r="E20" s="13">
        <v>40</v>
      </c>
      <c r="F20" s="14">
        <v>2</v>
      </c>
      <c r="G20" s="13">
        <v>94</v>
      </c>
      <c r="H20" s="13">
        <v>3.04</v>
      </c>
      <c r="I20" s="13">
        <v>0.32</v>
      </c>
      <c r="J20" s="15">
        <v>19.68</v>
      </c>
    </row>
    <row r="21" spans="1:10" ht="15" customHeight="1">
      <c r="A21" s="9"/>
      <c r="B21" s="42" t="s">
        <v>14</v>
      </c>
      <c r="C21" s="57" t="s">
        <v>20</v>
      </c>
      <c r="D21" s="40" t="s">
        <v>23</v>
      </c>
      <c r="E21" s="13">
        <v>40</v>
      </c>
      <c r="F21" s="14">
        <v>1.66</v>
      </c>
      <c r="G21" s="13">
        <v>72.400000000000006</v>
      </c>
      <c r="H21" s="13">
        <v>2.64</v>
      </c>
      <c r="I21" s="13">
        <v>0.48</v>
      </c>
      <c r="J21" s="15">
        <v>13.6</v>
      </c>
    </row>
    <row r="22" spans="1:10" ht="15" customHeight="1" thickBot="1">
      <c r="A22" s="59"/>
      <c r="B22" s="58"/>
      <c r="C22" s="16"/>
      <c r="D22" s="41" t="s">
        <v>18</v>
      </c>
      <c r="E22" s="51">
        <f t="shared" ref="E22:J22" si="0">SUM(E16:E21)</f>
        <v>800</v>
      </c>
      <c r="F22" s="52">
        <f t="shared" si="0"/>
        <v>85.799999999999983</v>
      </c>
      <c r="G22" s="51">
        <f t="shared" si="0"/>
        <v>1130.2400000000002</v>
      </c>
      <c r="H22" s="51">
        <f t="shared" si="0"/>
        <v>50.22</v>
      </c>
      <c r="I22" s="51">
        <f t="shared" si="0"/>
        <v>53.160000000000004</v>
      </c>
      <c r="J22" s="53">
        <f t="shared" si="0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2022-12-19T07:54:46Z</dcterms:modified>
</cp:coreProperties>
</file>