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4,11,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<sst xmlns="http://schemas.openxmlformats.org/spreadsheetml/2006/main" count="43" uniqueCount="35">
  <si>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</si>
  <si>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</si>
  <si>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</si>
  <si>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</si>
  <si>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</si>
  <si>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</si>
  <si>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</si>
  <si>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</si>
  <si>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</si>
  <si>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</si>
  <si>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</si>
  <si>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</si>
  <si>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</si>
  <si>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</si>
  <si>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</si>
  <si>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</si>
  <si>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</si>
  <si>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</si>
  <si>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</si>
  <si>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</si>
  <si>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</si>
  <si>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</si>
  <si>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</si>
  <si>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</si>
  <si>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пюре из гороха с маслом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</si>
  <si>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</si>
  <si>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</si>
  <si>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</si>
  <si>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</si>
  <si>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напиток</t>
  </si>
  <si>
    <t>закуска</t>
  </si>
  <si>
    <t>гор.блюдо</t>
  </si>
  <si>
    <t>каша рисовая молочная   с маслом сливочным</t>
  </si>
  <si>
    <t>2 блюдо</t>
  </si>
  <si>
    <t>14,11,22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</si>
</sst>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D34" sqref="D34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7" t="s">
        <v>16</v>
      </c>
      <c r="C1" s="58"/>
      <c r="D1" s="59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31</v>
      </c>
      <c r="C4" s="7">
        <v>114</v>
      </c>
      <c r="D4" s="36" t="s">
        <v>32</v>
      </c>
      <c r="E4" s="9">
        <v>205</v>
      </c>
      <c r="F4" s="10">
        <v>21.82</v>
      </c>
      <c r="G4" s="9">
        <v>210.13</v>
      </c>
      <c r="H4" s="9">
        <v>5.12</v>
      </c>
      <c r="I4" s="9">
        <v>6.62</v>
      </c>
      <c r="J4" s="11">
        <v>32.61</v>
      </c>
    </row>
    <row r="5" spans="1:10">
      <c r="A5" s="5"/>
      <c r="B5" s="50" t="s">
        <v>29</v>
      </c>
      <c r="C5" s="23">
        <v>300</v>
      </c>
      <c r="D5" s="52" t="s">
        <v>20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21</v>
      </c>
      <c r="D6" s="40" t="s">
        <v>18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30</v>
      </c>
      <c r="C7" s="48">
        <v>118</v>
      </c>
      <c r="D7" s="40" t="s">
        <v>27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/>
      <c r="B8" s="32"/>
      <c r="C8" s="33"/>
      <c r="D8" s="34" t="s">
        <v>17</v>
      </c>
      <c r="E8" s="43">
        <f t="shared" ref="E8:J8" si="0">SUM(E4:E7)</f>
        <v>535</v>
      </c>
      <c r="F8" s="44">
        <f t="shared" si="0"/>
        <v>35.78</v>
      </c>
      <c r="G8" s="43">
        <f t="shared" si="0"/>
        <v>417.82</v>
      </c>
      <c r="H8" s="43">
        <f t="shared" si="0"/>
        <v>15.16</v>
      </c>
      <c r="I8" s="43">
        <f t="shared" si="0"/>
        <v>7.1300000000000008</v>
      </c>
      <c r="J8" s="43">
        <f t="shared" si="0"/>
        <v>55.949999999999996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14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30</v>
      </c>
      <c r="C16" s="18">
        <v>23</v>
      </c>
      <c r="D16" s="35" t="s">
        <v>22</v>
      </c>
      <c r="E16" s="20">
        <v>100</v>
      </c>
      <c r="F16" s="21">
        <v>8.3800000000000008</v>
      </c>
      <c r="G16" s="20">
        <v>75.349999999999994</v>
      </c>
      <c r="H16" s="20">
        <v>1.43</v>
      </c>
      <c r="I16" s="20">
        <v>5.09</v>
      </c>
      <c r="J16" s="22">
        <v>9.5</v>
      </c>
    </row>
    <row r="17" spans="1:10" ht="15" customHeight="1">
      <c r="A17" s="5"/>
      <c r="B17" s="6" t="s">
        <v>15</v>
      </c>
      <c r="C17" s="7">
        <v>47</v>
      </c>
      <c r="D17" s="36" t="s">
        <v>28</v>
      </c>
      <c r="E17" s="49">
        <v>250</v>
      </c>
      <c r="F17" s="10">
        <v>7.15</v>
      </c>
      <c r="G17" s="9">
        <v>111</v>
      </c>
      <c r="H17" s="9">
        <v>2.5499999999999998</v>
      </c>
      <c r="I17" s="9">
        <v>5.58</v>
      </c>
      <c r="J17" s="11">
        <v>13.9</v>
      </c>
    </row>
    <row r="18" spans="1:10" ht="15" customHeight="1">
      <c r="A18" s="5"/>
      <c r="B18" s="31" t="s">
        <v>33</v>
      </c>
      <c r="C18" s="7">
        <v>172</v>
      </c>
      <c r="D18" s="36" t="s">
        <v>23</v>
      </c>
      <c r="E18" s="9">
        <v>140</v>
      </c>
      <c r="F18" s="10">
        <v>43.71</v>
      </c>
      <c r="G18" s="9">
        <v>160.29</v>
      </c>
      <c r="H18" s="9">
        <v>14.52</v>
      </c>
      <c r="I18" s="9">
        <v>8.0299999999999994</v>
      </c>
      <c r="J18" s="11">
        <v>7.51</v>
      </c>
    </row>
    <row r="19" spans="1:10" ht="15" customHeight="1">
      <c r="A19" s="5"/>
      <c r="B19" s="31" t="s">
        <v>19</v>
      </c>
      <c r="C19" s="7">
        <v>130</v>
      </c>
      <c r="D19" s="36" t="s">
        <v>24</v>
      </c>
      <c r="E19" s="9">
        <v>150</v>
      </c>
      <c r="F19" s="10">
        <v>3.85</v>
      </c>
      <c r="G19" s="9">
        <v>240.13</v>
      </c>
      <c r="H19" s="9">
        <v>16.87</v>
      </c>
      <c r="I19" s="9">
        <v>3.75</v>
      </c>
      <c r="J19" s="11">
        <v>37.200000000000003</v>
      </c>
    </row>
    <row r="20" spans="1:10" ht="15" customHeight="1">
      <c r="A20" s="5"/>
      <c r="B20" s="38" t="s">
        <v>29</v>
      </c>
      <c r="C20" s="7">
        <v>293</v>
      </c>
      <c r="D20" s="36" t="s">
        <v>25</v>
      </c>
      <c r="E20" s="9">
        <v>200</v>
      </c>
      <c r="F20" s="10">
        <v>8</v>
      </c>
      <c r="G20" s="9">
        <v>36</v>
      </c>
      <c r="H20" s="9">
        <v>2</v>
      </c>
      <c r="I20" s="9">
        <v>0.2</v>
      </c>
      <c r="J20" s="11">
        <v>5.8</v>
      </c>
    </row>
    <row r="21" spans="1:10" ht="15" customHeight="1">
      <c r="A21" s="5"/>
      <c r="B21" s="38" t="s">
        <v>13</v>
      </c>
      <c r="C21" s="54" t="s">
        <v>21</v>
      </c>
      <c r="D21" s="36" t="s">
        <v>18</v>
      </c>
      <c r="E21" s="9">
        <v>45</v>
      </c>
      <c r="F21" s="10">
        <v>2.08</v>
      </c>
      <c r="G21" s="9">
        <v>105.75</v>
      </c>
      <c r="H21" s="9">
        <v>3.42</v>
      </c>
      <c r="I21" s="9">
        <v>0.36</v>
      </c>
      <c r="J21" s="11">
        <v>22.14</v>
      </c>
    </row>
    <row r="22" spans="1:10" ht="15" customHeight="1">
      <c r="A22" s="5"/>
      <c r="B22" s="38" t="s">
        <v>13</v>
      </c>
      <c r="C22" s="54" t="s">
        <v>21</v>
      </c>
      <c r="D22" s="36" t="s">
        <v>26</v>
      </c>
      <c r="E22" s="9">
        <v>45</v>
      </c>
      <c r="F22" s="10">
        <v>1.87</v>
      </c>
      <c r="G22" s="9">
        <v>81.45</v>
      </c>
      <c r="H22" s="9">
        <v>2.97</v>
      </c>
      <c r="I22" s="9">
        <v>0.54</v>
      </c>
      <c r="J22" s="11">
        <v>15.3</v>
      </c>
    </row>
    <row r="23" spans="1:10" ht="15" customHeight="1" thickBot="1">
      <c r="A23" s="56"/>
      <c r="B23" s="55"/>
      <c r="C23" s="12"/>
      <c r="D23" s="37" t="s">
        <v>17</v>
      </c>
      <c r="E23" s="45">
        <f t="shared" ref="E23:J23" si="1">SUM(E16:E22)</f>
        <v>930</v>
      </c>
      <c r="F23" s="46">
        <f t="shared" si="1"/>
        <v>75.040000000000006</v>
      </c>
      <c r="G23" s="45">
        <f t="shared" si="1"/>
        <v>809.97</v>
      </c>
      <c r="H23" s="45">
        <f t="shared" si="1"/>
        <v>43.760000000000005</v>
      </c>
      <c r="I23" s="45">
        <f t="shared" si="1"/>
        <v>23.549999999999997</v>
      </c>
      <c r="J23" s="47">
        <f t="shared" si="1"/>
        <v>111.35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14,11,22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2022-11-11T04:46:50Z</dcterms:modified>
</cp:coreProperties>
</file>