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12,09,22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<sst xmlns="http://schemas.openxmlformats.org/spreadsheetml/2006/main" count="47" uniqueCount="38">
  <si>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</si>
  <si>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</si>
  <si>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</si>
  <si>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</si>
  <si>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</si>
  <si>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</si>
  <si>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</si>
  <si>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</si>
  <si>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</si>
  <si>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</si>
  <si>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</si>
  <si>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</si>
  <si>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</si>
  <si>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</si>
  <si>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</si>
  <si>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</si>
  <si>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</si>
  <si>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</si>
  <si>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</si>
  <si>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</si>
  <si>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</si>
  <si>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</si>
  <si>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масло сливочное порциями</t>
  </si>
  <si>
    <t>каша рисовая молочная жидкая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</si>
  <si>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</si>
  <si>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</si>
  <si>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</si>
  <si>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</si>
  <si>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пюре из гороха с маслом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</si>
  <si>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</si>
  <si>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</si>
  <si>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</si>
  <si>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</si>
  <si>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2блюдо</t>
  </si>
  <si>
    <t>напиток</t>
  </si>
  <si>
    <t>закуска</t>
  </si>
  <si>
    <t>гор.блюдо</t>
  </si>
  <si>
    <t>12,09,22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</si>
</sst>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0" fillId="2" borderId="20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18</v>
      </c>
      <c r="C1" s="64"/>
      <c r="D1" s="65"/>
      <c r="E1" t="s">
        <v>1</v>
      </c>
      <c r="F1" s="32"/>
      <c r="I1" t="s">
        <v>2</v>
      </c>
      <c r="J1" s="43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35</v>
      </c>
      <c r="C4" s="5">
        <v>365</v>
      </c>
      <c r="D4" s="44" t="s">
        <v>22</v>
      </c>
      <c r="E4" s="6">
        <v>15</v>
      </c>
      <c r="F4" s="7">
        <v>11.32</v>
      </c>
      <c r="G4" s="6">
        <v>66</v>
      </c>
      <c r="H4" s="6">
        <v>0.1</v>
      </c>
      <c r="I4" s="6">
        <v>7.2</v>
      </c>
      <c r="J4" s="8">
        <v>0.1</v>
      </c>
    </row>
    <row r="5" spans="1:10">
      <c r="A5" s="9"/>
      <c r="B5" s="35" t="s">
        <v>36</v>
      </c>
      <c r="C5" s="11">
        <v>114</v>
      </c>
      <c r="D5" s="40" t="s">
        <v>23</v>
      </c>
      <c r="E5" s="13">
        <v>205</v>
      </c>
      <c r="F5" s="14">
        <v>10.5</v>
      </c>
      <c r="G5" s="13">
        <v>210.13</v>
      </c>
      <c r="H5" s="13">
        <v>5.12</v>
      </c>
      <c r="I5" s="13">
        <v>6.62</v>
      </c>
      <c r="J5" s="15">
        <v>32.61</v>
      </c>
    </row>
    <row r="6" spans="1:10">
      <c r="A6" s="9"/>
      <c r="B6" s="56" t="s">
        <v>34</v>
      </c>
      <c r="C6" s="27">
        <v>300</v>
      </c>
      <c r="D6" s="58" t="s">
        <v>24</v>
      </c>
      <c r="E6" s="29">
        <v>200</v>
      </c>
      <c r="F6" s="30">
        <v>1.4</v>
      </c>
      <c r="G6" s="29">
        <v>48.64</v>
      </c>
      <c r="H6" s="29">
        <v>0.12</v>
      </c>
      <c r="I6" s="29">
        <v>0</v>
      </c>
      <c r="J6" s="31">
        <v>12.04</v>
      </c>
    </row>
    <row r="7" spans="1:10">
      <c r="A7" s="9"/>
      <c r="B7" s="57" t="s">
        <v>14</v>
      </c>
      <c r="C7" s="59" t="s">
        <v>25</v>
      </c>
      <c r="D7" s="45" t="s">
        <v>20</v>
      </c>
      <c r="E7" s="33">
        <v>30</v>
      </c>
      <c r="F7" s="34">
        <v>1.56</v>
      </c>
      <c r="G7" s="33">
        <v>105.75</v>
      </c>
      <c r="H7" s="33">
        <v>3.42</v>
      </c>
      <c r="I7" s="33">
        <v>0.36</v>
      </c>
      <c r="J7" s="33">
        <v>5.8</v>
      </c>
    </row>
    <row r="8" spans="1:10" ht="15.75" thickBot="1">
      <c r="A8" s="9"/>
      <c r="B8" s="46" t="s">
        <v>35</v>
      </c>
      <c r="C8" s="54">
        <v>118</v>
      </c>
      <c r="D8" s="45" t="s">
        <v>31</v>
      </c>
      <c r="E8" s="33">
        <v>100</v>
      </c>
      <c r="F8" s="34">
        <v>11</v>
      </c>
      <c r="G8" s="33">
        <v>53.3</v>
      </c>
      <c r="H8" s="33">
        <v>6.5</v>
      </c>
      <c r="I8" s="33">
        <v>0.15</v>
      </c>
      <c r="J8" s="33">
        <v>5.5</v>
      </c>
    </row>
    <row r="9" spans="1:10" ht="15.75" thickBot="1">
      <c r="A9" s="4" t="s">
        <v>15</v>
      </c>
      <c r="B9" s="36"/>
      <c r="C9" s="37"/>
      <c r="D9" s="38" t="s">
        <v>19</v>
      </c>
      <c r="E9" s="49">
        <f t="shared" ref="E9:J9" si="0">SUM(E4:E8)</f>
        <v>550</v>
      </c>
      <c r="F9" s="50">
        <f t="shared" si="0"/>
        <v>35.78</v>
      </c>
      <c r="G9" s="49">
        <f t="shared" si="0"/>
        <v>483.82</v>
      </c>
      <c r="H9" s="49">
        <f t="shared" si="0"/>
        <v>15.26</v>
      </c>
      <c r="I9" s="49">
        <f t="shared" si="0"/>
        <v>14.33</v>
      </c>
      <c r="J9" s="49">
        <f t="shared" si="0"/>
        <v>56.05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16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35</v>
      </c>
      <c r="C17" s="22">
        <v>23</v>
      </c>
      <c r="D17" s="39" t="s">
        <v>26</v>
      </c>
      <c r="E17" s="24">
        <v>100</v>
      </c>
      <c r="F17" s="25">
        <v>8.3800000000000008</v>
      </c>
      <c r="G17" s="24">
        <v>75.349999999999994</v>
      </c>
      <c r="H17" s="24">
        <v>1.43</v>
      </c>
      <c r="I17" s="24">
        <v>5.09</v>
      </c>
      <c r="J17" s="26">
        <v>9.5</v>
      </c>
    </row>
    <row r="18" spans="1:10" ht="15" customHeight="1">
      <c r="A18" s="9"/>
      <c r="B18" s="10" t="s">
        <v>17</v>
      </c>
      <c r="C18" s="11">
        <v>47</v>
      </c>
      <c r="D18" s="40" t="s">
        <v>32</v>
      </c>
      <c r="E18" s="55">
        <v>250</v>
      </c>
      <c r="F18" s="14">
        <v>7.15</v>
      </c>
      <c r="G18" s="13">
        <v>111</v>
      </c>
      <c r="H18" s="13">
        <v>2.5499999999999998</v>
      </c>
      <c r="I18" s="13">
        <v>5.58</v>
      </c>
      <c r="J18" s="15">
        <v>13.9</v>
      </c>
    </row>
    <row r="19" spans="1:10" ht="15" customHeight="1">
      <c r="A19" s="9"/>
      <c r="B19" s="35" t="s">
        <v>33</v>
      </c>
      <c r="C19" s="11">
        <v>172</v>
      </c>
      <c r="D19" s="40" t="s">
        <v>27</v>
      </c>
      <c r="E19" s="13">
        <v>140</v>
      </c>
      <c r="F19" s="14">
        <v>43.71</v>
      </c>
      <c r="G19" s="13">
        <v>160.29</v>
      </c>
      <c r="H19" s="13">
        <v>14.52</v>
      </c>
      <c r="I19" s="13">
        <v>8.0299999999999994</v>
      </c>
      <c r="J19" s="15">
        <v>7.51</v>
      </c>
    </row>
    <row r="20" spans="1:10" ht="15" customHeight="1">
      <c r="A20" s="9"/>
      <c r="B20" s="35" t="s">
        <v>21</v>
      </c>
      <c r="C20" s="11">
        <v>130</v>
      </c>
      <c r="D20" s="40" t="s">
        <v>28</v>
      </c>
      <c r="E20" s="13">
        <v>150</v>
      </c>
      <c r="F20" s="14">
        <v>3.85</v>
      </c>
      <c r="G20" s="13">
        <v>240.13</v>
      </c>
      <c r="H20" s="13">
        <v>16.87</v>
      </c>
      <c r="I20" s="13">
        <v>3.75</v>
      </c>
      <c r="J20" s="15">
        <v>37.200000000000003</v>
      </c>
    </row>
    <row r="21" spans="1:10" ht="15" customHeight="1">
      <c r="A21" s="9"/>
      <c r="B21" s="42" t="s">
        <v>34</v>
      </c>
      <c r="C21" s="11">
        <v>293</v>
      </c>
      <c r="D21" s="40" t="s">
        <v>29</v>
      </c>
      <c r="E21" s="13">
        <v>200</v>
      </c>
      <c r="F21" s="14">
        <v>8</v>
      </c>
      <c r="G21" s="13">
        <v>36</v>
      </c>
      <c r="H21" s="13">
        <v>2</v>
      </c>
      <c r="I21" s="13">
        <v>0.2</v>
      </c>
      <c r="J21" s="15">
        <v>5.8</v>
      </c>
    </row>
    <row r="22" spans="1:10" ht="15" customHeight="1">
      <c r="A22" s="9"/>
      <c r="B22" s="42" t="s">
        <v>14</v>
      </c>
      <c r="C22" s="60" t="s">
        <v>25</v>
      </c>
      <c r="D22" s="40" t="s">
        <v>20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60" t="s">
        <v>25</v>
      </c>
      <c r="D23" s="40" t="s">
        <v>30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2"/>
      <c r="B24" s="61"/>
      <c r="C24" s="16"/>
      <c r="D24" s="41" t="s">
        <v>19</v>
      </c>
      <c r="E24" s="51">
        <f t="shared" ref="E24:J24" si="1">SUM(E17:E23)</f>
        <v>930</v>
      </c>
      <c r="F24" s="52">
        <f t="shared" si="1"/>
        <v>75.040000000000006</v>
      </c>
      <c r="G24" s="51">
        <f t="shared" si="1"/>
        <v>809.97</v>
      </c>
      <c r="H24" s="51">
        <f t="shared" si="1"/>
        <v>43.760000000000005</v>
      </c>
      <c r="I24" s="51">
        <f t="shared" si="1"/>
        <v>23.549999999999997</v>
      </c>
      <c r="J24" s="53">
        <f t="shared" si="1"/>
        <v>111.35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2022-09-09T09:09:12Z</dcterms:modified>
</cp:coreProperties>
</file>